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 activeTab="1"/>
  </bookViews>
  <sheets>
    <sheet name="Arkusz1" sheetId="1" r:id="rId1"/>
    <sheet name="Arkusz2" sheetId="2" r:id="rId2"/>
  </sheets>
  <definedNames>
    <definedName name="_xlnm._FilterDatabase" localSheetId="0" hidden="1">Arkusz1!$E$5:$E$611</definedName>
  </definedNames>
  <calcPr calcId="152511"/>
</workbook>
</file>

<file path=xl/calcChain.xml><?xml version="1.0" encoding="utf-8"?>
<calcChain xmlns="http://schemas.openxmlformats.org/spreadsheetml/2006/main">
  <c r="F353" i="1" l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69" i="1"/>
  <c r="F70" i="1"/>
  <c r="F71" i="1"/>
  <c r="F72" i="1"/>
  <c r="F73" i="1"/>
  <c r="F74" i="1"/>
  <c r="F75" i="1"/>
  <c r="F76" i="1"/>
  <c r="F77" i="1"/>
  <c r="F78" i="1"/>
  <c r="F79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7" i="1"/>
  <c r="F6" i="1"/>
  <c r="F352" i="1"/>
  <c r="F313" i="1"/>
  <c r="F266" i="1"/>
  <c r="F80" i="1"/>
  <c r="F68" i="1"/>
  <c r="F45" i="1"/>
  <c r="AU610" i="1" l="1"/>
  <c r="AU609" i="1"/>
  <c r="AU608" i="1"/>
  <c r="AU607" i="1"/>
  <c r="AU606" i="1"/>
  <c r="AU605" i="1"/>
  <c r="AU604" i="1"/>
  <c r="AU603" i="1"/>
  <c r="AU602" i="1"/>
  <c r="AU601" i="1"/>
  <c r="AU600" i="1"/>
  <c r="AU599" i="1"/>
  <c r="AU598" i="1"/>
  <c r="AU597" i="1"/>
  <c r="AU596" i="1"/>
  <c r="AU595" i="1"/>
  <c r="AU594" i="1"/>
  <c r="AU593" i="1"/>
  <c r="AU592" i="1"/>
  <c r="AU591" i="1"/>
  <c r="AU590" i="1"/>
  <c r="AU589" i="1"/>
  <c r="AU588" i="1"/>
  <c r="AU587" i="1"/>
  <c r="AU586" i="1"/>
  <c r="AU585" i="1"/>
  <c r="AU584" i="1"/>
  <c r="AU583" i="1"/>
  <c r="AU582" i="1"/>
  <c r="AU581" i="1"/>
  <c r="AU580" i="1"/>
  <c r="AU579" i="1"/>
  <c r="AU578" i="1"/>
  <c r="AU577" i="1"/>
  <c r="AU576" i="1"/>
  <c r="AU575" i="1"/>
  <c r="AU574" i="1"/>
  <c r="AU573" i="1"/>
  <c r="AU572" i="1"/>
  <c r="AU571" i="1"/>
  <c r="AU570" i="1"/>
  <c r="AU569" i="1"/>
  <c r="AU568" i="1"/>
  <c r="AU567" i="1"/>
  <c r="AU566" i="1"/>
  <c r="AU565" i="1"/>
  <c r="AU564" i="1"/>
  <c r="AU563" i="1"/>
  <c r="AU562" i="1"/>
  <c r="AU561" i="1"/>
  <c r="AU560" i="1"/>
  <c r="AU559" i="1"/>
  <c r="AU558" i="1"/>
  <c r="AU557" i="1"/>
  <c r="AU556" i="1"/>
  <c r="AU555" i="1"/>
  <c r="AU554" i="1"/>
  <c r="AU553" i="1"/>
  <c r="AU552" i="1"/>
  <c r="AU551" i="1"/>
  <c r="AU550" i="1"/>
  <c r="AU549" i="1"/>
  <c r="AU548" i="1"/>
  <c r="AU547" i="1"/>
  <c r="AU546" i="1"/>
  <c r="AU545" i="1"/>
  <c r="AU544" i="1"/>
  <c r="AU543" i="1"/>
  <c r="AU542" i="1"/>
  <c r="AU541" i="1"/>
  <c r="AU540" i="1"/>
  <c r="AU539" i="1"/>
  <c r="AU538" i="1"/>
  <c r="AU537" i="1"/>
  <c r="AU536" i="1"/>
  <c r="AU535" i="1"/>
  <c r="AU534" i="1"/>
  <c r="AU533" i="1"/>
  <c r="AU532" i="1"/>
  <c r="AU531" i="1"/>
  <c r="AU530" i="1"/>
  <c r="AU529" i="1"/>
  <c r="AU528" i="1"/>
  <c r="AU527" i="1"/>
  <c r="AU526" i="1"/>
  <c r="AU525" i="1"/>
  <c r="AU524" i="1"/>
  <c r="AU523" i="1"/>
  <c r="AU522" i="1"/>
  <c r="AU521" i="1"/>
  <c r="AU520" i="1"/>
  <c r="AU519" i="1"/>
  <c r="AU518" i="1"/>
  <c r="AU517" i="1"/>
  <c r="AU516" i="1"/>
  <c r="AU515" i="1"/>
  <c r="AU514" i="1"/>
  <c r="AU513" i="1"/>
  <c r="AU512" i="1"/>
  <c r="AU511" i="1"/>
  <c r="AU510" i="1"/>
  <c r="AU509" i="1"/>
  <c r="AU508" i="1"/>
  <c r="AU507" i="1"/>
  <c r="AU506" i="1"/>
  <c r="AU505" i="1"/>
  <c r="AU504" i="1"/>
  <c r="AU503" i="1"/>
  <c r="AU502" i="1"/>
  <c r="AU501" i="1"/>
  <c r="AU500" i="1"/>
  <c r="AU499" i="1"/>
  <c r="AU498" i="1"/>
  <c r="AU497" i="1"/>
  <c r="AU496" i="1"/>
  <c r="AU495" i="1"/>
  <c r="AU494" i="1"/>
  <c r="AU493" i="1"/>
  <c r="AU492" i="1"/>
  <c r="AU491" i="1"/>
  <c r="AU490" i="1"/>
  <c r="AU489" i="1"/>
  <c r="AU488" i="1"/>
  <c r="AU487" i="1"/>
  <c r="AU486" i="1"/>
  <c r="AU485" i="1"/>
  <c r="AU484" i="1"/>
  <c r="AU483" i="1"/>
  <c r="AU482" i="1"/>
  <c r="AU481" i="1"/>
  <c r="AU480" i="1"/>
  <c r="AU479" i="1"/>
  <c r="AU478" i="1"/>
  <c r="AU477" i="1"/>
  <c r="AU476" i="1"/>
  <c r="AU475" i="1"/>
  <c r="AU474" i="1"/>
  <c r="AU473" i="1"/>
  <c r="AU472" i="1"/>
  <c r="AU471" i="1"/>
  <c r="AU470" i="1"/>
  <c r="AU469" i="1"/>
  <c r="AU468" i="1"/>
  <c r="AU467" i="1"/>
  <c r="AU466" i="1"/>
  <c r="AU465" i="1"/>
  <c r="AU464" i="1"/>
  <c r="AU463" i="1"/>
  <c r="AU462" i="1"/>
  <c r="AU461" i="1"/>
  <c r="AU460" i="1"/>
  <c r="AU459" i="1"/>
  <c r="AU458" i="1"/>
  <c r="AU457" i="1"/>
  <c r="AU456" i="1"/>
  <c r="AU455" i="1"/>
  <c r="AU454" i="1"/>
  <c r="AU453" i="1"/>
  <c r="AU452" i="1"/>
  <c r="AU451" i="1"/>
  <c r="AU450" i="1"/>
  <c r="AU449" i="1"/>
  <c r="AU448" i="1"/>
  <c r="AU447" i="1"/>
  <c r="AU446" i="1"/>
  <c r="AU445" i="1"/>
  <c r="AU444" i="1"/>
  <c r="AU443" i="1"/>
  <c r="AU442" i="1"/>
  <c r="AU441" i="1"/>
  <c r="AU440" i="1"/>
  <c r="AU439" i="1"/>
  <c r="AU438" i="1"/>
  <c r="AU437" i="1"/>
  <c r="AU436" i="1"/>
  <c r="AU435" i="1"/>
  <c r="AU434" i="1"/>
  <c r="AU433" i="1"/>
  <c r="AU432" i="1"/>
  <c r="AU431" i="1"/>
  <c r="AU430" i="1"/>
  <c r="AU429" i="1"/>
  <c r="AU428" i="1"/>
  <c r="AU427" i="1"/>
  <c r="AU426" i="1"/>
  <c r="AU425" i="1"/>
  <c r="AU424" i="1"/>
  <c r="AU423" i="1"/>
  <c r="AU422" i="1"/>
  <c r="AU421" i="1"/>
  <c r="AU420" i="1"/>
  <c r="AU419" i="1"/>
  <c r="AU418" i="1"/>
  <c r="AU417" i="1"/>
  <c r="AU416" i="1"/>
  <c r="AU415" i="1"/>
  <c r="AU414" i="1"/>
  <c r="AU413" i="1"/>
  <c r="AU412" i="1"/>
  <c r="AU411" i="1"/>
  <c r="AU410" i="1"/>
  <c r="AU409" i="1"/>
  <c r="AU408" i="1"/>
  <c r="AU407" i="1"/>
  <c r="AU406" i="1"/>
  <c r="AU405" i="1"/>
  <c r="AU404" i="1"/>
  <c r="AU403" i="1"/>
  <c r="AU402" i="1"/>
  <c r="AU401" i="1"/>
  <c r="AU400" i="1"/>
  <c r="AU399" i="1"/>
  <c r="AU398" i="1"/>
  <c r="AU397" i="1"/>
  <c r="AU396" i="1"/>
  <c r="AU395" i="1"/>
  <c r="AU394" i="1"/>
  <c r="AU393" i="1"/>
  <c r="AU392" i="1"/>
  <c r="AU391" i="1"/>
  <c r="AU390" i="1"/>
  <c r="AU389" i="1"/>
  <c r="AU388" i="1"/>
  <c r="AU387" i="1"/>
  <c r="AU386" i="1"/>
  <c r="AU385" i="1"/>
  <c r="AU384" i="1"/>
  <c r="AU383" i="1"/>
  <c r="AU382" i="1"/>
  <c r="AU381" i="1"/>
  <c r="AU380" i="1"/>
  <c r="AU379" i="1"/>
  <c r="AU378" i="1"/>
  <c r="AU377" i="1"/>
  <c r="AU376" i="1"/>
  <c r="AU375" i="1"/>
  <c r="AU374" i="1"/>
  <c r="AU373" i="1"/>
  <c r="AU372" i="1"/>
  <c r="AU371" i="1"/>
  <c r="AU370" i="1"/>
  <c r="AU369" i="1"/>
  <c r="AU368" i="1"/>
  <c r="AU367" i="1"/>
  <c r="AU366" i="1"/>
  <c r="AU365" i="1"/>
  <c r="AU364" i="1"/>
  <c r="AU363" i="1"/>
  <c r="AU362" i="1"/>
  <c r="AU361" i="1"/>
  <c r="AU360" i="1"/>
  <c r="AU359" i="1"/>
  <c r="AU358" i="1"/>
  <c r="AU357" i="1"/>
  <c r="AU356" i="1"/>
  <c r="AU355" i="1"/>
  <c r="AU354" i="1"/>
  <c r="AU353" i="1"/>
  <c r="AU352" i="1"/>
  <c r="AU351" i="1"/>
  <c r="AU350" i="1"/>
  <c r="AU349" i="1"/>
  <c r="AU348" i="1"/>
  <c r="AU347" i="1"/>
  <c r="AU346" i="1"/>
  <c r="AU345" i="1"/>
  <c r="AU344" i="1"/>
  <c r="AU343" i="1"/>
  <c r="AU342" i="1"/>
  <c r="AU341" i="1"/>
  <c r="AU340" i="1"/>
  <c r="AU339" i="1"/>
  <c r="AU338" i="1"/>
  <c r="AU337" i="1"/>
  <c r="AU336" i="1"/>
  <c r="AU335" i="1"/>
  <c r="AU334" i="1"/>
  <c r="AU333" i="1"/>
  <c r="AU332" i="1"/>
  <c r="AU331" i="1"/>
  <c r="AU330" i="1"/>
  <c r="AU329" i="1"/>
  <c r="AU328" i="1"/>
  <c r="AU327" i="1"/>
  <c r="AU326" i="1"/>
  <c r="AU325" i="1"/>
  <c r="AU324" i="1"/>
  <c r="AU323" i="1"/>
  <c r="AU322" i="1"/>
  <c r="AU321" i="1"/>
  <c r="AU320" i="1"/>
  <c r="AU319" i="1"/>
  <c r="AU318" i="1"/>
  <c r="AU317" i="1"/>
  <c r="AU316" i="1"/>
  <c r="AU315" i="1"/>
  <c r="AU314" i="1"/>
  <c r="AU313" i="1"/>
  <c r="AU312" i="1"/>
  <c r="AU311" i="1"/>
  <c r="AU310" i="1"/>
  <c r="AU309" i="1"/>
  <c r="AU308" i="1"/>
  <c r="AU307" i="1"/>
  <c r="AU306" i="1"/>
  <c r="AU305" i="1"/>
  <c r="AU304" i="1"/>
  <c r="AU303" i="1"/>
  <c r="AU302" i="1"/>
  <c r="AU301" i="1"/>
  <c r="AU300" i="1"/>
  <c r="AU299" i="1"/>
  <c r="AU298" i="1"/>
  <c r="AU297" i="1"/>
  <c r="AU296" i="1"/>
  <c r="AU295" i="1"/>
  <c r="AU294" i="1"/>
  <c r="AU293" i="1"/>
  <c r="AU292" i="1"/>
  <c r="AU291" i="1"/>
  <c r="AU290" i="1"/>
  <c r="AU289" i="1"/>
  <c r="AU288" i="1"/>
  <c r="AU287" i="1"/>
  <c r="AU286" i="1"/>
  <c r="AU285" i="1"/>
  <c r="AU284" i="1"/>
  <c r="AU283" i="1"/>
  <c r="AU282" i="1"/>
  <c r="AU281" i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611" i="1" l="1"/>
</calcChain>
</file>

<file path=xl/sharedStrings.xml><?xml version="1.0" encoding="utf-8"?>
<sst xmlns="http://schemas.openxmlformats.org/spreadsheetml/2006/main" count="1894" uniqueCount="817">
  <si>
    <t>szkoła</t>
  </si>
  <si>
    <t>gmina</t>
  </si>
  <si>
    <t>powiat</t>
  </si>
  <si>
    <t>Sztaf.b.przełajowe</t>
  </si>
  <si>
    <t>Drużynowe biegi przełajowe</t>
  </si>
  <si>
    <t>Ind.b.przełajowe</t>
  </si>
  <si>
    <t>Ind.mistrz.w la</t>
  </si>
  <si>
    <t>4-bój LA</t>
  </si>
  <si>
    <t>3-boj LA</t>
  </si>
  <si>
    <t>Mini koszykówka</t>
  </si>
  <si>
    <t>Mini siatkówka</t>
  </si>
  <si>
    <t>Mini piłka ręczna</t>
  </si>
  <si>
    <t>Mini unihokej</t>
  </si>
  <si>
    <t>Pływanie</t>
  </si>
  <si>
    <t>Tenis stołowy</t>
  </si>
  <si>
    <t>Badminton</t>
  </si>
  <si>
    <t>Szachy</t>
  </si>
  <si>
    <t>Gimnastyka</t>
  </si>
  <si>
    <t>Narty</t>
  </si>
  <si>
    <t>Łyżwy</t>
  </si>
  <si>
    <t>Baw się</t>
  </si>
  <si>
    <t>Piłka nożna</t>
  </si>
  <si>
    <t>Zaw.Og.</t>
  </si>
  <si>
    <t>punkty</t>
  </si>
  <si>
    <t>Białobrzegi</t>
  </si>
  <si>
    <t>łańcucki</t>
  </si>
  <si>
    <t>Świlcza</t>
  </si>
  <si>
    <t>rzeszowski</t>
  </si>
  <si>
    <t>SP 1 Brzozów</t>
  </si>
  <si>
    <t>Brzozów</t>
  </si>
  <si>
    <t>brzozowski</t>
  </si>
  <si>
    <t>SP 1 Domaradz</t>
  </si>
  <si>
    <t>Domaradz</t>
  </si>
  <si>
    <t>SP 1 Dynów</t>
  </si>
  <si>
    <t xml:space="preserve">Dynów m. </t>
  </si>
  <si>
    <t>SP 1 Frysztak</t>
  </si>
  <si>
    <t>Frysztak</t>
  </si>
  <si>
    <t>strzyżowski</t>
  </si>
  <si>
    <t>SP 1 Golcowa</t>
  </si>
  <si>
    <t>SP 1 Górno</t>
  </si>
  <si>
    <t>Sokołów Młp.</t>
  </si>
  <si>
    <t>SP 1 Humniska</t>
  </si>
  <si>
    <t>SP 1 Jasło</t>
  </si>
  <si>
    <t>Jasło m.</t>
  </si>
  <si>
    <t>jasielski</t>
  </si>
  <si>
    <t>SP 1 Jodlowa</t>
  </si>
  <si>
    <t>Jodłowa</t>
  </si>
  <si>
    <t>dębicki</t>
  </si>
  <si>
    <t>SP 1 Kolbuszowa</t>
  </si>
  <si>
    <t>Kolbuszowa</t>
  </si>
  <si>
    <t>kolbuszowski</t>
  </si>
  <si>
    <t>SP 1 Leżajsk</t>
  </si>
  <si>
    <t>Leżajsk m.</t>
  </si>
  <si>
    <t>leżajski</t>
  </si>
  <si>
    <t>SP 1 Lubaczów</t>
  </si>
  <si>
    <t>Lubaczów m.</t>
  </si>
  <si>
    <t>lubaczowski</t>
  </si>
  <si>
    <t>SP 1 Lutcza</t>
  </si>
  <si>
    <t>Niebylec</t>
  </si>
  <si>
    <t>SP 1 Mielec</t>
  </si>
  <si>
    <t>Mielec m.</t>
  </si>
  <si>
    <t>mielecki</t>
  </si>
  <si>
    <t>SP 1 Mrowla</t>
  </si>
  <si>
    <t>Boguchwała</t>
  </si>
  <si>
    <t>SP 1 Nisko</t>
  </si>
  <si>
    <t>Nisko</t>
  </si>
  <si>
    <t>niżański</t>
  </si>
  <si>
    <t>SP 1 Osobnica</t>
  </si>
  <si>
    <t>Jasło gm.</t>
  </si>
  <si>
    <t>SP 1 Pruchnik</t>
  </si>
  <si>
    <t>Pruchnik</t>
  </si>
  <si>
    <t>jarosławski</t>
  </si>
  <si>
    <t>Przemyśl m.</t>
  </si>
  <si>
    <t>Przemyśl gr.</t>
  </si>
  <si>
    <t>SP 1 Przeworsk</t>
  </si>
  <si>
    <t>Przeworsk m.</t>
  </si>
  <si>
    <t>przeworski</t>
  </si>
  <si>
    <t>SP 1 Przysietnica</t>
  </si>
  <si>
    <t>SP 1 Pstrągowa</t>
  </si>
  <si>
    <t>Czudec</t>
  </si>
  <si>
    <t>SP 1 Rakszawa</t>
  </si>
  <si>
    <t>Rakszawa</t>
  </si>
  <si>
    <t>SP 1 Ropczyce</t>
  </si>
  <si>
    <t>Ropczyce</t>
  </si>
  <si>
    <t>ropczycko-sędzisz.</t>
  </si>
  <si>
    <t>SP 1 Rudnik n/Sanem</t>
  </si>
  <si>
    <t>Rudnik n/Sanem</t>
  </si>
  <si>
    <t>SP 1 Rzeszów</t>
  </si>
  <si>
    <t>Rzeszów m.</t>
  </si>
  <si>
    <t>Rzeszów gr.</t>
  </si>
  <si>
    <t>SP 1 Sanok</t>
  </si>
  <si>
    <t>Sanok m.</t>
  </si>
  <si>
    <t>sanocki</t>
  </si>
  <si>
    <t>SP 1 Stalowa Wola</t>
  </si>
  <si>
    <t>Stalowa Wola</t>
  </si>
  <si>
    <t>stalowowolski</t>
  </si>
  <si>
    <t>Trzebownisko</t>
  </si>
  <si>
    <t>SP 1 Trzeboś</t>
  </si>
  <si>
    <t>SP 1 Ustrzyki Dolne</t>
  </si>
  <si>
    <t>Ustrzyki Dolne</t>
  </si>
  <si>
    <t>bieszczadzki</t>
  </si>
  <si>
    <t>Nozdrzec</t>
  </si>
  <si>
    <t>Strzyżów</t>
  </si>
  <si>
    <t>SP 1 Zagórz</t>
  </si>
  <si>
    <t>Zagórz</t>
  </si>
  <si>
    <t>SP 1 Żołynia</t>
  </si>
  <si>
    <t>Żołynia</t>
  </si>
  <si>
    <t>SP 1 Żurawica</t>
  </si>
  <si>
    <t>Żurawica</t>
  </si>
  <si>
    <t>przemyski</t>
  </si>
  <si>
    <t xml:space="preserve">SP 10 Dębica </t>
  </si>
  <si>
    <t>Dębica m.</t>
  </si>
  <si>
    <t>SP 10 Jarosław</t>
  </si>
  <si>
    <t>Jarosław m.</t>
  </si>
  <si>
    <t>SP 10 Krosno</t>
  </si>
  <si>
    <t>Krosno m.</t>
  </si>
  <si>
    <t>Krosno gr.</t>
  </si>
  <si>
    <t>SP 10 Rzeszów</t>
  </si>
  <si>
    <t>SP 10 Tarnobrzeg</t>
  </si>
  <si>
    <t>Tarnobrzeg m.</t>
  </si>
  <si>
    <t>Tarnobrzeg gr.</t>
  </si>
  <si>
    <t>SP 11 Dębica</t>
  </si>
  <si>
    <t>SP 11 Jarosław</t>
  </si>
  <si>
    <t>SP 11 Mielec</t>
  </si>
  <si>
    <t>SP 11 Przemyśl</t>
  </si>
  <si>
    <t>SP 11 Rzeszów</t>
  </si>
  <si>
    <t>SP 11 Stalowa Wola</t>
  </si>
  <si>
    <t>SP 11 Tarnobrzeg</t>
  </si>
  <si>
    <t>SP 12 Rzeszów</t>
  </si>
  <si>
    <t>SP 12 Stalowa Wola</t>
  </si>
  <si>
    <t>SP 13 Mielec</t>
  </si>
  <si>
    <t>SP 13 Rzeszów</t>
  </si>
  <si>
    <t>SP 14 Krosno</t>
  </si>
  <si>
    <t>SP 14 Przemyśl</t>
  </si>
  <si>
    <t>SP 14 Rzeszów</t>
  </si>
  <si>
    <t>SP 15 Krosno</t>
  </si>
  <si>
    <t>SP 15 Przemyśl</t>
  </si>
  <si>
    <t>SP 15 Rzeszów</t>
  </si>
  <si>
    <t>SP 16 Przemyśl</t>
  </si>
  <si>
    <t>SP 16 Rzeszów</t>
  </si>
  <si>
    <t>SP 17 Rzeszów</t>
  </si>
  <si>
    <t>SP 18 Rzeszów</t>
  </si>
  <si>
    <t>SP 19 Rzeszów</t>
  </si>
  <si>
    <t>SP 2 Białobrzegi</t>
  </si>
  <si>
    <t>SP 2 Dębica</t>
  </si>
  <si>
    <t>SP 2 Domaradz</t>
  </si>
  <si>
    <t>SP 2 Golcowa</t>
  </si>
  <si>
    <t>SP 2 Gorzyce</t>
  </si>
  <si>
    <t>Gorzyce</t>
  </si>
  <si>
    <t>tarnobrzeski</t>
  </si>
  <si>
    <t>SP 2 Humniska</t>
  </si>
  <si>
    <t>SP 2 Jarosław</t>
  </si>
  <si>
    <t>SP 2 Jasło</t>
  </si>
  <si>
    <t>SP 2 Kolbuszowa</t>
  </si>
  <si>
    <t>SP 2 Korniaktów Północny</t>
  </si>
  <si>
    <t>Łańcut gm.</t>
  </si>
  <si>
    <t>SP 2 Leżajsk</t>
  </si>
  <si>
    <t>SP 2 Lubaczów</t>
  </si>
  <si>
    <t>SP 2 Lutcza</t>
  </si>
  <si>
    <t>Łańcut m.</t>
  </si>
  <si>
    <t>SP 2 Mielec</t>
  </si>
  <si>
    <t>SP 2 Nowa Dęba</t>
  </si>
  <si>
    <t>Nowa Dęba</t>
  </si>
  <si>
    <t>SP 2 Przeworsk</t>
  </si>
  <si>
    <t>SP 2 Pstrągowa</t>
  </si>
  <si>
    <t>SP 2 Ropczyce</t>
  </si>
  <si>
    <t>SP 2 Rudnik n/Sanem</t>
  </si>
  <si>
    <t>SP 2 Rzeszów</t>
  </si>
  <si>
    <t>SP 2 Sanok</t>
  </si>
  <si>
    <t>SP 2 Sędziszów Młp.</t>
  </si>
  <si>
    <t>Sędziszów Młp.</t>
  </si>
  <si>
    <t>SP 2 Stalowa Wola</t>
  </si>
  <si>
    <t>SP 2 Stobierna</t>
  </si>
  <si>
    <t>SP 2 Strzyżów</t>
  </si>
  <si>
    <t>SP 2 Ustrzyki Dolne NSS</t>
  </si>
  <si>
    <t>SP 2 Wysoka Strzyżowska</t>
  </si>
  <si>
    <t>SP 2 Zagórz</t>
  </si>
  <si>
    <t>SP 2 Żurawica</t>
  </si>
  <si>
    <t>SP 21 Rzeszów</t>
  </si>
  <si>
    <t>SP 22 Rzeszów</t>
  </si>
  <si>
    <t>SP 23 Rzeszów</t>
  </si>
  <si>
    <t>SP 24 Rzeszów</t>
  </si>
  <si>
    <t>SP 25 Rzeszów</t>
  </si>
  <si>
    <t>SP 27 Rzeszów</t>
  </si>
  <si>
    <t>SP 28 Rzeszów</t>
  </si>
  <si>
    <t>SP 29 Rzeszów</t>
  </si>
  <si>
    <t>SP 3 Dębica</t>
  </si>
  <si>
    <t>SP 3 Krosno</t>
  </si>
  <si>
    <t>SP 3 Leżajsk</t>
  </si>
  <si>
    <t>SP 3 Łańcut</t>
  </si>
  <si>
    <t>SP 3 Mielec</t>
  </si>
  <si>
    <t>SP 3 Nisko</t>
  </si>
  <si>
    <t>SP 3 Nowa Dęba</t>
  </si>
  <si>
    <t>SP 3 Przeworsk</t>
  </si>
  <si>
    <t>SP 3 Ropczyce</t>
  </si>
  <si>
    <t>SP 3 Rzeszów</t>
  </si>
  <si>
    <t>SP 3 Sanok</t>
  </si>
  <si>
    <t>SP 3 Sędziszów Młp.</t>
  </si>
  <si>
    <t>SP 3 Stalowa Wola</t>
  </si>
  <si>
    <t>SP 3 Tarnobrzeg</t>
  </si>
  <si>
    <t>SP 4 Izdebki</t>
  </si>
  <si>
    <t>SP 4 Łańcut</t>
  </si>
  <si>
    <t>SP 4 Przemyśl</t>
  </si>
  <si>
    <t>SP 4 Rzeszów</t>
  </si>
  <si>
    <t>SP 4 Sanok</t>
  </si>
  <si>
    <t>SP 4 Stalowa Wola</t>
  </si>
  <si>
    <t>SP 4 Tarnobrzeg</t>
  </si>
  <si>
    <t>SP 5 Dębica</t>
  </si>
  <si>
    <t>SP 5 Jarosław</t>
  </si>
  <si>
    <t>SP 5 Krosno</t>
  </si>
  <si>
    <t>SP 5 Nisko</t>
  </si>
  <si>
    <t>SP 5 Ropczyce</t>
  </si>
  <si>
    <t>SP 5 Rzeszów</t>
  </si>
  <si>
    <t>SP 5 Stalowa Wola</t>
  </si>
  <si>
    <t>SP 6 Krosno</t>
  </si>
  <si>
    <t>SP 6 Mielec</t>
  </si>
  <si>
    <t>SP 6 Przemyśl</t>
  </si>
  <si>
    <t>SP 6 Ropczyce</t>
  </si>
  <si>
    <t>SP 6 Rzeszów</t>
  </si>
  <si>
    <t>SP 6 Sanok</t>
  </si>
  <si>
    <t>SP 7 Krosno</t>
  </si>
  <si>
    <t>SP 7 Rzeszów</t>
  </si>
  <si>
    <t>SP 7 Stalowa Wola</t>
  </si>
  <si>
    <t>SP 7 Tarnobrzeg</t>
  </si>
  <si>
    <t>SP 8 Dębica</t>
  </si>
  <si>
    <t>SP 8 Krosno</t>
  </si>
  <si>
    <t>SP 8 Mielec</t>
  </si>
  <si>
    <t>SP 8 Rzeszów</t>
  </si>
  <si>
    <t>SP 8 Sanok</t>
  </si>
  <si>
    <t>SP 8 Tarnobrzeg</t>
  </si>
  <si>
    <t>SP 9 Dębica</t>
  </si>
  <si>
    <t>SP 9 Mielec</t>
  </si>
  <si>
    <t>SP 9 Rzeszów</t>
  </si>
  <si>
    <t>SP 9 Sanok</t>
  </si>
  <si>
    <t>SP 9 Stalowa Wola</t>
  </si>
  <si>
    <t>SP 9 Tarnobrzeg</t>
  </si>
  <si>
    <t>SP Adamówka</t>
  </si>
  <si>
    <t>Adamówka</t>
  </si>
  <si>
    <t>SP Albigowa</t>
  </si>
  <si>
    <t>SP Antoniów</t>
  </si>
  <si>
    <t>Radomyśl n/Sanem</t>
  </si>
  <si>
    <t>SP Babica</t>
  </si>
  <si>
    <t>SP Babice</t>
  </si>
  <si>
    <t>Krzywcza</t>
  </si>
  <si>
    <t>SP Baligród</t>
  </si>
  <si>
    <t>Baligród</t>
  </si>
  <si>
    <t>leski</t>
  </si>
  <si>
    <t>SP Baranów Sandomierski</t>
  </si>
  <si>
    <t>Baranów Sandom.</t>
  </si>
  <si>
    <t xml:space="preserve">SP Barycz </t>
  </si>
  <si>
    <t>SP Baryczka</t>
  </si>
  <si>
    <t>SP Basznia Dolna</t>
  </si>
  <si>
    <t>Lubaczów gm.</t>
  </si>
  <si>
    <t>SP Besko</t>
  </si>
  <si>
    <t>Besko</t>
  </si>
  <si>
    <t>Leżajsk gm.</t>
  </si>
  <si>
    <t>SP Bieliny</t>
  </si>
  <si>
    <t>Ulanów</t>
  </si>
  <si>
    <t>SP Bircza</t>
  </si>
  <si>
    <t>Bircza</t>
  </si>
  <si>
    <t>SP Blizne</t>
  </si>
  <si>
    <t>Jasienica Rosielna</t>
  </si>
  <si>
    <t>SP Błażowa</t>
  </si>
  <si>
    <t>Błażowa</t>
  </si>
  <si>
    <t>Żyraków</t>
  </si>
  <si>
    <t>SP Boguchwała</t>
  </si>
  <si>
    <t>SP Bojanów</t>
  </si>
  <si>
    <t>Bojanów</t>
  </si>
  <si>
    <t>SP Boreczek</t>
  </si>
  <si>
    <t>SP Borek Wielki</t>
  </si>
  <si>
    <t>Tuszów Narodowy</t>
  </si>
  <si>
    <t>SP Borowa</t>
  </si>
  <si>
    <t>Borowa</t>
  </si>
  <si>
    <t>SP Bóbrka</t>
  </si>
  <si>
    <t>Solina</t>
  </si>
  <si>
    <t>SP Bratkówka</t>
  </si>
  <si>
    <t>Wojaszówka</t>
  </si>
  <si>
    <t>krośnieński</t>
  </si>
  <si>
    <t>SP Broniszów</t>
  </si>
  <si>
    <t>Wielopole Skrzyńskie</t>
  </si>
  <si>
    <t>SP Brzeziny</t>
  </si>
  <si>
    <t>SP Brzeźnica</t>
  </si>
  <si>
    <t>Dębica gm.</t>
  </si>
  <si>
    <t>SP Brzóza Królewska</t>
  </si>
  <si>
    <t>SP Brzóza Stadnicka</t>
  </si>
  <si>
    <t>SP Brzyska Wola</t>
  </si>
  <si>
    <t>Kuryłówka</t>
  </si>
  <si>
    <t>Głogów Młp.</t>
  </si>
  <si>
    <t>SP Bukowsko</t>
  </si>
  <si>
    <t>Bukowsko</t>
  </si>
  <si>
    <t>SP Bystre</t>
  </si>
  <si>
    <t>Krzeszów</t>
  </si>
  <si>
    <t>SP Bystrzyca</t>
  </si>
  <si>
    <t>Iwierzyce</t>
  </si>
  <si>
    <t>SP Cewków</t>
  </si>
  <si>
    <t>Stary Dzików</t>
  </si>
  <si>
    <t xml:space="preserve">SP Chałupki  </t>
  </si>
  <si>
    <t>Przeworsk gm.</t>
  </si>
  <si>
    <t>SP Chałupki Dębniańskie</t>
  </si>
  <si>
    <t>SP Chłopice</t>
  </si>
  <si>
    <t>Chłopice</t>
  </si>
  <si>
    <t>SP Chmielów</t>
  </si>
  <si>
    <t>SP Chorzelów</t>
  </si>
  <si>
    <t>Mielec gm.</t>
  </si>
  <si>
    <t>SP Chotowa</t>
  </si>
  <si>
    <t>Czarna p.d.</t>
  </si>
  <si>
    <t>SP Cieplice</t>
  </si>
  <si>
    <t>Pawłosiów</t>
  </si>
  <si>
    <t>SP Cieszanów</t>
  </si>
  <si>
    <t>Cieszanów</t>
  </si>
  <si>
    <t>SP Cisna</t>
  </si>
  <si>
    <t>Cisna</t>
  </si>
  <si>
    <t>SP Cmolas</t>
  </si>
  <si>
    <t>Cmolas</t>
  </si>
  <si>
    <t>SP Czajkowa</t>
  </si>
  <si>
    <t>SP Czarna</t>
  </si>
  <si>
    <t>Czarna</t>
  </si>
  <si>
    <t>SP Czarna Sędziszowska</t>
  </si>
  <si>
    <t>Korczyna</t>
  </si>
  <si>
    <t>SP Czaszyn</t>
  </si>
  <si>
    <t>SP Czermin</t>
  </si>
  <si>
    <t>Czermin</t>
  </si>
  <si>
    <t>SP Czudec</t>
  </si>
  <si>
    <t>SP Dachnów</t>
  </si>
  <si>
    <t>SP Dąbrowica</t>
  </si>
  <si>
    <t>Radomyśl Wielki</t>
  </si>
  <si>
    <t>SP Dębów</t>
  </si>
  <si>
    <t>Gać</t>
  </si>
  <si>
    <t>Jedlicze</t>
  </si>
  <si>
    <t>SP Dobrków</t>
  </si>
  <si>
    <t>Pilzno</t>
  </si>
  <si>
    <t>SP Dobrzechów</t>
  </si>
  <si>
    <t>SP Domatków</t>
  </si>
  <si>
    <t>SP Domostawa</t>
  </si>
  <si>
    <t>Jarocin</t>
  </si>
  <si>
    <t>SP Drohojów</t>
  </si>
  <si>
    <t>Orły</t>
  </si>
  <si>
    <t>Dubiecko</t>
  </si>
  <si>
    <t>Dukla</t>
  </si>
  <si>
    <t>SP Dydnia</t>
  </si>
  <si>
    <t>Dydnia</t>
  </si>
  <si>
    <t>SP Dzikowiec</t>
  </si>
  <si>
    <t>Dzikowiec</t>
  </si>
  <si>
    <t>SP Gawłuszowice</t>
  </si>
  <si>
    <t>Gawłuszowice</t>
  </si>
  <si>
    <t>SP Giedlarowa</t>
  </si>
  <si>
    <t>SP Glinik Zaborowski</t>
  </si>
  <si>
    <t>SP Gliny Małe</t>
  </si>
  <si>
    <t>SP Głogów Młp.</t>
  </si>
  <si>
    <t>SP Głowaczowa</t>
  </si>
  <si>
    <t>SP Głuchów</t>
  </si>
  <si>
    <t>SP Gniewczyna Łańcucka</t>
  </si>
  <si>
    <t>Tryńcza</t>
  </si>
  <si>
    <t>SP Gogołów</t>
  </si>
  <si>
    <t>SP Góra Motyczna</t>
  </si>
  <si>
    <t>SP Góra Ropczycka</t>
  </si>
  <si>
    <t>SP Górki</t>
  </si>
  <si>
    <t>SP Grabiny</t>
  </si>
  <si>
    <t>SP Grabownica Starz.</t>
  </si>
  <si>
    <t>SP Grabówka</t>
  </si>
  <si>
    <t>Grębów</t>
  </si>
  <si>
    <t>SP Grochowce</t>
  </si>
  <si>
    <t>Przemyśl gm.</t>
  </si>
  <si>
    <t>SP Grodzisko</t>
  </si>
  <si>
    <t>SP Grodzisko Dolne</t>
  </si>
  <si>
    <t>Grodzisko Dolne</t>
  </si>
  <si>
    <t>SP Grodzisko Górne</t>
  </si>
  <si>
    <t>SP Gumniska</t>
  </si>
  <si>
    <t>SP Gwoźnica Dolna</t>
  </si>
  <si>
    <t>SP Gwoźnica Górna</t>
  </si>
  <si>
    <t>SP Haczów</t>
  </si>
  <si>
    <t>Haczów</t>
  </si>
  <si>
    <t>SP Harasiuki</t>
  </si>
  <si>
    <t>Harasiuki</t>
  </si>
  <si>
    <t>SP Hermanowice</t>
  </si>
  <si>
    <t>SP Hoczew</t>
  </si>
  <si>
    <t>Lesko</t>
  </si>
  <si>
    <t>SP Horyniec-Zdrój</t>
  </si>
  <si>
    <t>Horyniec-Zdrój</t>
  </si>
  <si>
    <t>Niwiska</t>
  </si>
  <si>
    <t>SP Hucisko</t>
  </si>
  <si>
    <t>SP Husów</t>
  </si>
  <si>
    <t>Markowa</t>
  </si>
  <si>
    <t>SP Huta Komorowska</t>
  </si>
  <si>
    <t>Majdan Królewski</t>
  </si>
  <si>
    <t>SP Hyżne</t>
  </si>
  <si>
    <t>Hyżne</t>
  </si>
  <si>
    <t>SP Iwierzyce</t>
  </si>
  <si>
    <t>SP Iwla</t>
  </si>
  <si>
    <t>Iwonicz-Zdrój</t>
  </si>
  <si>
    <t>SP Izbiska</t>
  </si>
  <si>
    <t>Wadowice Górne</t>
  </si>
  <si>
    <t>SP Jadachy</t>
  </si>
  <si>
    <t>SP Jamy</t>
  </si>
  <si>
    <t>SP Jankowice</t>
  </si>
  <si>
    <t>SP Jasienica Rosielna</t>
  </si>
  <si>
    <t>SP Jastkowice</t>
  </si>
  <si>
    <t>Pysznica</t>
  </si>
  <si>
    <t>SP Jata</t>
  </si>
  <si>
    <t>Jeżowe</t>
  </si>
  <si>
    <t>SP Jawornik Niebylecki</t>
  </si>
  <si>
    <t>SP Jawornik Polski</t>
  </si>
  <si>
    <t>Jawornik Polski</t>
  </si>
  <si>
    <t>SP Jaźwiny</t>
  </si>
  <si>
    <t>SP Jedlicze</t>
  </si>
  <si>
    <t>SP Jelna</t>
  </si>
  <si>
    <t>Nowa Sarzyna</t>
  </si>
  <si>
    <t>SP JP II Rzeszów</t>
  </si>
  <si>
    <t>SP Kalników</t>
  </si>
  <si>
    <t>Stubno</t>
  </si>
  <si>
    <t>SP Kamień - Centrum</t>
  </si>
  <si>
    <t>Kamień</t>
  </si>
  <si>
    <t>SP Kamionka</t>
  </si>
  <si>
    <t>Ostrów</t>
  </si>
  <si>
    <t>SP Kańczuga</t>
  </si>
  <si>
    <t>Kańczuga</t>
  </si>
  <si>
    <t>SP Kat. Krosno</t>
  </si>
  <si>
    <t>SP Kat. Stalowa Wola</t>
  </si>
  <si>
    <t>SP Kat. Tarnobrzeg</t>
  </si>
  <si>
    <t>Przecław</t>
  </si>
  <si>
    <t>SP Klatki</t>
  </si>
  <si>
    <t>SP Klimkówka</t>
  </si>
  <si>
    <t>Rymanów</t>
  </si>
  <si>
    <t>SP Kłyżów</t>
  </si>
  <si>
    <t>SP Kolbuszowa Górna</t>
  </si>
  <si>
    <t>SP Komorów</t>
  </si>
  <si>
    <t>SP Konieczkowa</t>
  </si>
  <si>
    <t>SP Kopcie</t>
  </si>
  <si>
    <t>SP Kopki</t>
  </si>
  <si>
    <t>SP Korczyna</t>
  </si>
  <si>
    <t>SP Korzenica</t>
  </si>
  <si>
    <t>Laszki</t>
  </si>
  <si>
    <t>SP Korzeniów</t>
  </si>
  <si>
    <t>SP Kosienice</t>
  </si>
  <si>
    <t>SP Kozodrza</t>
  </si>
  <si>
    <t>SP Krasiczyn</t>
  </si>
  <si>
    <t>Krasiczyn</t>
  </si>
  <si>
    <t>SP Krawce</t>
  </si>
  <si>
    <t>SP Krościenko Wyżne</t>
  </si>
  <si>
    <t>Krościenko Wyżne</t>
  </si>
  <si>
    <t>SP Krowica Sama</t>
  </si>
  <si>
    <t>SP Krówniki</t>
  </si>
  <si>
    <t>SP Krzaki</t>
  </si>
  <si>
    <t>SP Krzątka</t>
  </si>
  <si>
    <t>SP Krzeczowice</t>
  </si>
  <si>
    <t xml:space="preserve">SP Krzeszów  </t>
  </si>
  <si>
    <t>SP Książnice</t>
  </si>
  <si>
    <t>SP Kupno</t>
  </si>
  <si>
    <t>SP Kuryłówka</t>
  </si>
  <si>
    <t>SP Laszki</t>
  </si>
  <si>
    <t>SP Lesko</t>
  </si>
  <si>
    <t>SP Leszczawa Dolna</t>
  </si>
  <si>
    <t>SP Leszno</t>
  </si>
  <si>
    <t>Medyka</t>
  </si>
  <si>
    <t>SP Lipa</t>
  </si>
  <si>
    <t>Zaklików</t>
  </si>
  <si>
    <t>SP Lipiny</t>
  </si>
  <si>
    <t>SP Lipnica</t>
  </si>
  <si>
    <t>SP Lisie Jamy</t>
  </si>
  <si>
    <t>SP Lubatowa</t>
  </si>
  <si>
    <t>SP Lubenia</t>
  </si>
  <si>
    <t>Lubenia</t>
  </si>
  <si>
    <t>SP Lubla</t>
  </si>
  <si>
    <t>SP Lubzina</t>
  </si>
  <si>
    <t>SP Lutowiska</t>
  </si>
  <si>
    <t>Lutowiska</t>
  </si>
  <si>
    <t>SP Łączki Brzeskie</t>
  </si>
  <si>
    <t>SP Łączki Kucharskie</t>
  </si>
  <si>
    <t>SP Łąka</t>
  </si>
  <si>
    <t>SP Łęki Górne</t>
  </si>
  <si>
    <t>SP Łętownia</t>
  </si>
  <si>
    <t>Miejsce Piastowe</t>
  </si>
  <si>
    <t>SP Łopuszka Wielka</t>
  </si>
  <si>
    <t>Narol</t>
  </si>
  <si>
    <t>SP Łukawiec</t>
  </si>
  <si>
    <t>Wielkie Oczy</t>
  </si>
  <si>
    <t>SP Łukowe</t>
  </si>
  <si>
    <t>SP Machowa</t>
  </si>
  <si>
    <t>SP Maćkowice</t>
  </si>
  <si>
    <t>Zarzecze</t>
  </si>
  <si>
    <t>SP Majdan Królewski</t>
  </si>
  <si>
    <t>Zaleszany</t>
  </si>
  <si>
    <t>SP Makowisko</t>
  </si>
  <si>
    <t>Jarosław gm.</t>
  </si>
  <si>
    <t>SP Malinie</t>
  </si>
  <si>
    <t>SP Mała</t>
  </si>
  <si>
    <t xml:space="preserve">SP Manasterz  </t>
  </si>
  <si>
    <t>Wiązownica</t>
  </si>
  <si>
    <t>SP Markowa</t>
  </si>
  <si>
    <t>SP Markuszowa</t>
  </si>
  <si>
    <t>Wiśniowa</t>
  </si>
  <si>
    <t>SP Mchawa</t>
  </si>
  <si>
    <t>SP Mechowiec</t>
  </si>
  <si>
    <t>SP Medyka</t>
  </si>
  <si>
    <t>SP Miękisz Nowy</t>
  </si>
  <si>
    <t>SP Miękisz Stary</t>
  </si>
  <si>
    <t>SP Mirocin</t>
  </si>
  <si>
    <t>SP Młodów</t>
  </si>
  <si>
    <t>SP Mokre</t>
  </si>
  <si>
    <t>SP Morawsko</t>
  </si>
  <si>
    <t>SP Myczków</t>
  </si>
  <si>
    <t>SP Nagoszyn</t>
  </si>
  <si>
    <t>SP Narol</t>
  </si>
  <si>
    <t>SP Nawsie</t>
  </si>
  <si>
    <t>SP Niebieszczany</t>
  </si>
  <si>
    <t>Sanok gm.</t>
  </si>
  <si>
    <t>SP Niebocko</t>
  </si>
  <si>
    <t>SP Niebylec</t>
  </si>
  <si>
    <t>SP Niedźwiada Dolna</t>
  </si>
  <si>
    <t>SP Niep. Mielec</t>
  </si>
  <si>
    <t>SP Niwiska</t>
  </si>
  <si>
    <t>SP Nockowa</t>
  </si>
  <si>
    <t>SP Nowa Sarzyna</t>
  </si>
  <si>
    <t>SP Nowa Wieś</t>
  </si>
  <si>
    <t>SP Nowy Borek</t>
  </si>
  <si>
    <t>SP Nozdrzec</t>
  </si>
  <si>
    <t>SP Ocieka</t>
  </si>
  <si>
    <t>SP Odrzykoń</t>
  </si>
  <si>
    <t>SP Olchowa</t>
  </si>
  <si>
    <t>SP Oleszyce</t>
  </si>
  <si>
    <t>Oleszyce</t>
  </si>
  <si>
    <t>Olszanica</t>
  </si>
  <si>
    <t>SP Orły</t>
  </si>
  <si>
    <t>SP Orzechowce</t>
  </si>
  <si>
    <t>SP Orzechówka</t>
  </si>
  <si>
    <t>SP Ostrów</t>
  </si>
  <si>
    <t>SP Padew Narodowa</t>
  </si>
  <si>
    <t>Padew Narodowa</t>
  </si>
  <si>
    <t>SP Pawłosiów</t>
  </si>
  <si>
    <t>SP Pełkinie</t>
  </si>
  <si>
    <t>SP Pielnia</t>
  </si>
  <si>
    <t>Zarszyn</t>
  </si>
  <si>
    <t>SP Pilzno</t>
  </si>
  <si>
    <t>SP Piskorowice</t>
  </si>
  <si>
    <t>SP Pobiedno</t>
  </si>
  <si>
    <t>SP Podborze</t>
  </si>
  <si>
    <t>SP Podgrodzie</t>
  </si>
  <si>
    <t>SP Połomia</t>
  </si>
  <si>
    <t>SP Poraż</t>
  </si>
  <si>
    <t>SP Posada Górna</t>
  </si>
  <si>
    <t>SP Przecław</t>
  </si>
  <si>
    <t>SP Przedmieście Dubieckie</t>
  </si>
  <si>
    <t>SP Przychojec</t>
  </si>
  <si>
    <t>SP Przyłęk</t>
  </si>
  <si>
    <t>SP Przyszów</t>
  </si>
  <si>
    <t xml:space="preserve">SP Pustków  </t>
  </si>
  <si>
    <t>SP Pysznica</t>
  </si>
  <si>
    <t>SP Radomyśl Wielki</t>
  </si>
  <si>
    <t>SP Raniżów</t>
  </si>
  <si>
    <t>Raniżów</t>
  </si>
  <si>
    <t>SP Rączyna</t>
  </si>
  <si>
    <t>SP Reczpol</t>
  </si>
  <si>
    <t>SP Rogi</t>
  </si>
  <si>
    <t>Rokietnica</t>
  </si>
  <si>
    <t>SP Rokietnica Wola</t>
  </si>
  <si>
    <t>SP Ropienka</t>
  </si>
  <si>
    <t>SP Rozbórz Długi</t>
  </si>
  <si>
    <t>Roźwienica</t>
  </si>
  <si>
    <t>SP Różanka</t>
  </si>
  <si>
    <t>SP Ruda</t>
  </si>
  <si>
    <t>SP Ruda Różaniecka</t>
  </si>
  <si>
    <t>SP Rymanów</t>
  </si>
  <si>
    <t>SP Ryszkowa Wola</t>
  </si>
  <si>
    <t>SP Rzemień</t>
  </si>
  <si>
    <t>SP S. Nazaret. Rzeszów</t>
  </si>
  <si>
    <t>SP S. Pijarek Rzeszów</t>
  </si>
  <si>
    <t>SP S. Prezentek Rzeszów</t>
  </si>
  <si>
    <t>SP S.Niep. Jarosław</t>
  </si>
  <si>
    <t>SP Sarzyna</t>
  </si>
  <si>
    <t>SP Siedlanka</t>
  </si>
  <si>
    <t>SP Siedleczka</t>
  </si>
  <si>
    <t>SP Siennów</t>
  </si>
  <si>
    <t>SP Sietesz</t>
  </si>
  <si>
    <t>SP Skrzyszów</t>
  </si>
  <si>
    <t>SP Słotowa</t>
  </si>
  <si>
    <t>SP Sokolniki</t>
  </si>
  <si>
    <t>SP Sokołów Młp.</t>
  </si>
  <si>
    <t>SP Sonina</t>
  </si>
  <si>
    <t>SP Spie</t>
  </si>
  <si>
    <t>SP Społ. 1 Stalowa Wola</t>
  </si>
  <si>
    <t>SP Stany</t>
  </si>
  <si>
    <t>SP Stara Wieś</t>
  </si>
  <si>
    <t>SP Stare Oleszyce</t>
  </si>
  <si>
    <t>SP Stary Dzików</t>
  </si>
  <si>
    <t xml:space="preserve">SP Stary Nart </t>
  </si>
  <si>
    <t>SP Stępina</t>
  </si>
  <si>
    <t>SP Strachocina</t>
  </si>
  <si>
    <t>SP Straszęcin</t>
  </si>
  <si>
    <t>SP Straszydle</t>
  </si>
  <si>
    <t>SP Strzegocice</t>
  </si>
  <si>
    <t>SP Stubno</t>
  </si>
  <si>
    <t>SP Sufczyna</t>
  </si>
  <si>
    <t>SP Szkodna</t>
  </si>
  <si>
    <t>SP Szówsko</t>
  </si>
  <si>
    <t>SP Średnia Wieś</t>
  </si>
  <si>
    <t>SP Tapin</t>
  </si>
  <si>
    <t>SP Tarnawa Dolna</t>
  </si>
  <si>
    <t>SP Tarnogóra</t>
  </si>
  <si>
    <t>SP Tarnowiec</t>
  </si>
  <si>
    <t>Tarnowiec</t>
  </si>
  <si>
    <t>SP Torki</t>
  </si>
  <si>
    <t>SP Trzebownisko</t>
  </si>
  <si>
    <t>SP Trześniów</t>
  </si>
  <si>
    <t>SP Trześń</t>
  </si>
  <si>
    <t>SP Trzęsówka</t>
  </si>
  <si>
    <t>SP Turbia</t>
  </si>
  <si>
    <t>SP Turze Pole</t>
  </si>
  <si>
    <t>SP Tuszów Narodowy</t>
  </si>
  <si>
    <t>SP Tuszyma</t>
  </si>
  <si>
    <t>SP Tyczyn</t>
  </si>
  <si>
    <t>Tyczyn</t>
  </si>
  <si>
    <t>SP Ubieszyn</t>
  </si>
  <si>
    <t>SP Uherce Mineralne</t>
  </si>
  <si>
    <t>SP Ujezna</t>
  </si>
  <si>
    <t>SP Ujkowice</t>
  </si>
  <si>
    <t>SP Ulanów</t>
  </si>
  <si>
    <t>SP Ustianowa Górna</t>
  </si>
  <si>
    <t>SP Wadowice Dolne</t>
  </si>
  <si>
    <t>SP Wadowice Górne</t>
  </si>
  <si>
    <t>SP Wampierzów</t>
  </si>
  <si>
    <t>SP Werynia</t>
  </si>
  <si>
    <t>SP Wiązownica</t>
  </si>
  <si>
    <t>SP Widełka</t>
  </si>
  <si>
    <t>SP Wielkie Oczy</t>
  </si>
  <si>
    <t>SP Wielopole Skrzyńskie</t>
  </si>
  <si>
    <t>SP Wiercany</t>
  </si>
  <si>
    <t>SP Wierzawice</t>
  </si>
  <si>
    <t xml:space="preserve">SP Wietlin </t>
  </si>
  <si>
    <t>SP Wiewiórka</t>
  </si>
  <si>
    <t>SP Wilcza Wola</t>
  </si>
  <si>
    <t>SP Wiśniowa</t>
  </si>
  <si>
    <t>SP Wola Dalsza</t>
  </si>
  <si>
    <t>SP Wola Mielecka</t>
  </si>
  <si>
    <t>SP Wola Ociecka</t>
  </si>
  <si>
    <t>SP Wola Raniżowska</t>
  </si>
  <si>
    <t>SP Wola Rusinowska</t>
  </si>
  <si>
    <t>SP Wola Wadowska</t>
  </si>
  <si>
    <t>SP Wola Węgierska</t>
  </si>
  <si>
    <t>SP Wola Zarczycka</t>
  </si>
  <si>
    <t>SP Wołkowyja</t>
  </si>
  <si>
    <t xml:space="preserve">SP Wólka Grodziska Społ. </t>
  </si>
  <si>
    <t>SP Wólka Niedźwiedzka</t>
  </si>
  <si>
    <t>SP Wólka Pełkińska</t>
  </si>
  <si>
    <t>SP Wólka Podleśna</t>
  </si>
  <si>
    <t>SP Wólka Tanewska</t>
  </si>
  <si>
    <t>SP Wydrze</t>
  </si>
  <si>
    <t xml:space="preserve">SP Wysoka </t>
  </si>
  <si>
    <t>SP Wyżne</t>
  </si>
  <si>
    <t>SP Zaborów</t>
  </si>
  <si>
    <t>SP Zabrnie</t>
  </si>
  <si>
    <t>SP Zaczernie</t>
  </si>
  <si>
    <t>SP Zagorzyce Dolne</t>
  </si>
  <si>
    <t>SP Zagorzyce Górne</t>
  </si>
  <si>
    <t>SP Zaklików</t>
  </si>
  <si>
    <t>SP Zalesie</t>
  </si>
  <si>
    <t>SP Zaleszany</t>
  </si>
  <si>
    <t>SP Zarszyn</t>
  </si>
  <si>
    <t>SP Zarzecze</t>
  </si>
  <si>
    <t>SP Zbydniów</t>
  </si>
  <si>
    <t>SP Zdziechowice</t>
  </si>
  <si>
    <t>SP Zmiennica</t>
  </si>
  <si>
    <t>SP Zręcin</t>
  </si>
  <si>
    <t>Chorkówka</t>
  </si>
  <si>
    <t>SP Zwiernik</t>
  </si>
  <si>
    <t>SP Żarnowa</t>
  </si>
  <si>
    <t>SP Żupawa</t>
  </si>
  <si>
    <t>SP Żyraków</t>
  </si>
  <si>
    <t>SP Żyznów</t>
  </si>
  <si>
    <t>ZS Białobrzegi</t>
  </si>
  <si>
    <t>dz. mł.</t>
  </si>
  <si>
    <t>chł. mł.</t>
  </si>
  <si>
    <t>dz. st.</t>
  </si>
  <si>
    <t>chł. st.</t>
  </si>
  <si>
    <t>SP 1 Przemyśl</t>
  </si>
  <si>
    <t>SP Niep. 1 Przemyśl</t>
  </si>
  <si>
    <t>SP Newtona Przemyśl</t>
  </si>
  <si>
    <t>ZSO Nr 2 Przemyśl</t>
  </si>
  <si>
    <t>SP Salezj. Przemyśl</t>
  </si>
  <si>
    <t>SP SMS Jarosław</t>
  </si>
  <si>
    <t>SP Malawa</t>
  </si>
  <si>
    <t>Krasne</t>
  </si>
  <si>
    <t>SP Kąkolówka</t>
  </si>
  <si>
    <t>SP Skopanie</t>
  </si>
  <si>
    <t>SP Łęki Dukielskie</t>
  </si>
  <si>
    <t>SP 4 Jarosław</t>
  </si>
  <si>
    <t>SP Wojtkowa</t>
  </si>
  <si>
    <t>SP Łubno Szlacheckie</t>
  </si>
  <si>
    <t>SP Stale</t>
  </si>
  <si>
    <t>SP Jasionów</t>
  </si>
  <si>
    <t>SP Grzęska</t>
  </si>
  <si>
    <t>SP 33 Rzeszów</t>
  </si>
  <si>
    <t>SP Chotyniec</t>
  </si>
  <si>
    <t>Radymno gm.</t>
  </si>
  <si>
    <t>SP Dubiecko</t>
  </si>
  <si>
    <t>SP Medynia Głogowska</t>
  </si>
  <si>
    <t xml:space="preserve">Czarna   </t>
  </si>
  <si>
    <t>SP 2 Izdebki</t>
  </si>
  <si>
    <t>SP Cieklin</t>
  </si>
  <si>
    <t>Dębowiec</t>
  </si>
  <si>
    <t>SP Krasne</t>
  </si>
  <si>
    <t>SP Piwoda</t>
  </si>
  <si>
    <t>SP Bobrowa</t>
  </si>
  <si>
    <t>SP Dębno</t>
  </si>
  <si>
    <t>SP Kramarzówka</t>
  </si>
  <si>
    <t>SP Partynia</t>
  </si>
  <si>
    <t>SP Zasów</t>
  </si>
  <si>
    <t>SP Krzemienica</t>
  </si>
  <si>
    <t>SP Majdan Zbydniowski</t>
  </si>
  <si>
    <t>SP Opacie</t>
  </si>
  <si>
    <t>SP Tarnowska Wola</t>
  </si>
  <si>
    <t>SP Długie</t>
  </si>
  <si>
    <t>SP Iwonicz</t>
  </si>
  <si>
    <t>SP Nowotaniec</t>
  </si>
  <si>
    <t>SP Gać</t>
  </si>
  <si>
    <t>SP 1 Stobierna</t>
  </si>
  <si>
    <t>SP 1 Wesoła</t>
  </si>
  <si>
    <t>SP 2 Łańcut</t>
  </si>
  <si>
    <t>SP Niep. Folusz</t>
  </si>
  <si>
    <t>SP Rokietnica</t>
  </si>
  <si>
    <t>SP Ruda Łańcucka</t>
  </si>
  <si>
    <t>SP Wólka Łętowska</t>
  </si>
  <si>
    <t>SP Wzdów</t>
  </si>
  <si>
    <t>SP 2 Nienadówka</t>
  </si>
  <si>
    <t>SP Dąbrówki</t>
  </si>
  <si>
    <t>SP Mołodycz</t>
  </si>
  <si>
    <t xml:space="preserve">SP Róża  </t>
  </si>
  <si>
    <t>SP Tuczempy</t>
  </si>
  <si>
    <t>SP Tyniowice</t>
  </si>
  <si>
    <t>SP Siedliska</t>
  </si>
  <si>
    <t>SP 3 Bratkowice</t>
  </si>
  <si>
    <t>SP Czelatyce</t>
  </si>
  <si>
    <t>SP Chwałowice</t>
  </si>
  <si>
    <t>SP 1 Chmielnik</t>
  </si>
  <si>
    <t>Chmielnik</t>
  </si>
  <si>
    <t>SP 1 Strzyżów</t>
  </si>
  <si>
    <t>SP 12 Krosno</t>
  </si>
  <si>
    <t>SP 3 Chmielnik</t>
  </si>
  <si>
    <t>SP Bolestraszyce</t>
  </si>
  <si>
    <t>SP Buszkowice</t>
  </si>
  <si>
    <t>SP Dobieszyn</t>
  </si>
  <si>
    <t>SP Futoma</t>
  </si>
  <si>
    <t>SP Iwonicz-Zdrój</t>
  </si>
  <si>
    <t>SP Jaśliska</t>
  </si>
  <si>
    <t>Jaśliska</t>
  </si>
  <si>
    <t>SP Kaszyce</t>
  </si>
  <si>
    <t>SP Kielanówka</t>
  </si>
  <si>
    <t>SP Kopytowa</t>
  </si>
  <si>
    <t>SP Lutoryż</t>
  </si>
  <si>
    <t>SP Łęki Strzyżowskie</t>
  </si>
  <si>
    <t>SP Małkowice</t>
  </si>
  <si>
    <t>SP Niep. Bratkowice</t>
  </si>
  <si>
    <t>SP Pilchów</t>
  </si>
  <si>
    <t>SP Przewrotne</t>
  </si>
  <si>
    <t>SP Rudna Wielka</t>
  </si>
  <si>
    <t>SP Trzciana</t>
  </si>
  <si>
    <t>SP Wyszatyce</t>
  </si>
  <si>
    <t>SP Wrocanka</t>
  </si>
  <si>
    <t>SP Zgłobień</t>
  </si>
  <si>
    <t>unih. ch., 4-bój ch.</t>
  </si>
  <si>
    <t>narty x 2</t>
  </si>
  <si>
    <t>4-bój dz.</t>
  </si>
  <si>
    <t>p.siat.dz.</t>
  </si>
  <si>
    <t>p.siat.ch.</t>
  </si>
  <si>
    <t>kosz.ch.</t>
  </si>
  <si>
    <t>p.r. dz.</t>
  </si>
  <si>
    <t>szachy</t>
  </si>
  <si>
    <t>tenis</t>
  </si>
  <si>
    <t>bad.</t>
  </si>
  <si>
    <t>SP 4 Jasło</t>
  </si>
  <si>
    <t>p.r. ch.</t>
  </si>
  <si>
    <t>unih.dz.</t>
  </si>
  <si>
    <t>SP Dukla</t>
  </si>
  <si>
    <t>SP Majdan Sieniawski</t>
  </si>
  <si>
    <t>SP Łężany</t>
  </si>
  <si>
    <t xml:space="preserve">SP Rozbórz  </t>
  </si>
  <si>
    <t>SP Szebnie</t>
  </si>
  <si>
    <t>SP 1 Radomno</t>
  </si>
  <si>
    <t>Radymno m.</t>
  </si>
  <si>
    <t>SP Dębowiec</t>
  </si>
  <si>
    <t>SP 4 Krosno</t>
  </si>
  <si>
    <t>SP 1 Wysoka Syrzyżówska</t>
  </si>
  <si>
    <t>SP Jarocin</t>
  </si>
  <si>
    <t>SP 2 Budy Łańcuckie</t>
  </si>
  <si>
    <t>SP Cieszacin Wielki</t>
  </si>
  <si>
    <t>SP Sieniawa</t>
  </si>
  <si>
    <t>Sieniawa</t>
  </si>
  <si>
    <t>SP Głowienka</t>
  </si>
  <si>
    <t>SP 2 Budy Głogowskie</t>
  </si>
  <si>
    <t>SP 2 Osobnica</t>
  </si>
  <si>
    <t>SP Jasionka</t>
  </si>
  <si>
    <t>SP Święcany</t>
  </si>
  <si>
    <t>Skołyszyn</t>
  </si>
  <si>
    <t>SP Dobkowice</t>
  </si>
  <si>
    <t>SP 2 Żołynia</t>
  </si>
  <si>
    <t>SP 4 Nisko</t>
  </si>
  <si>
    <t xml:space="preserve">SP Brzyska   </t>
  </si>
  <si>
    <t>Brzyska</t>
  </si>
  <si>
    <t>SP Jaszczew</t>
  </si>
  <si>
    <t>SP Kunowa</t>
  </si>
  <si>
    <t>SP Trzcinica</t>
  </si>
  <si>
    <t>SP Wierzbna</t>
  </si>
  <si>
    <t>SP Palikówka</t>
  </si>
  <si>
    <t>SP 1 Białobrzegi</t>
  </si>
  <si>
    <t>SP 2 Górno</t>
  </si>
  <si>
    <t>SP Pustków Osiedle</t>
  </si>
  <si>
    <t>ZS 3 Ropczyce</t>
  </si>
  <si>
    <t>SP 30 Rzeszów</t>
  </si>
  <si>
    <t>SP Iskrzynia</t>
  </si>
  <si>
    <t>SP Rzeczyca Długa</t>
  </si>
  <si>
    <t>IGRZYSKA DZIECI - końcowa klasyfikacja szkół</t>
  </si>
  <si>
    <t xml:space="preserve">kosz. dz. </t>
  </si>
  <si>
    <t>SP Łukawica</t>
  </si>
  <si>
    <t>SP Olszanica</t>
  </si>
  <si>
    <t>miejsce
powiat</t>
  </si>
  <si>
    <t>miejsce
wojew.</t>
  </si>
  <si>
    <t>Pkt 
razem</t>
  </si>
  <si>
    <t>IGRZYSKA DZIECI - końcowa klasyfikacja szkół z powiatu bieszczadzkiego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</si>
</sst>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b/>
      <u/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Continuous" wrapText="1"/>
    </xf>
    <xf numFmtId="0" fontId="3" fillId="0" borderId="2" xfId="0" applyFont="1" applyBorder="1" applyAlignment="1">
      <alignment horizontal="centerContinuous" wrapText="1"/>
    </xf>
    <xf numFmtId="0" fontId="5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Continuous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/>
    <xf numFmtId="0" fontId="1" fillId="0" borderId="13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1">
    <cellStyle name="Normalny" xfId="0" builtinId="0"/>
  </cellStyles>
  <dxfs count="10"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3:F10" totalsRowShown="0" headerRowDxfId="0" headerRowBorderDxfId="2" tableBorderDxfId="3" totalsRowBorderDxfId="1">
  <tableColumns count="6">
    <tableColumn id="1" name="miejsce_x000a_powiat" dataDxfId="9"/>
    <tableColumn id="2" name="miejsce_x000a_wojew." dataDxfId="8"/>
    <tableColumn id="3" name="szkoła" dataDxfId="7"/>
    <tableColumn id="4" name="gmina" dataDxfId="6"/>
    <tableColumn id="5" name="powiat" dataDxfId="5"/>
    <tableColumn id="6" name="Pkt _x000a_razem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V611"/>
  <sheetViews>
    <sheetView showGridLines="0" workbookViewId="0">
      <selection activeCell="G1" sqref="G1:AT1048576"/>
    </sheetView>
  </sheetViews>
  <sheetFormatPr defaultRowHeight="15.75" zeroHeight="1" x14ac:dyDescent="0.25"/>
  <cols>
    <col min="1" max="2" width="7.7109375" style="3" customWidth="1"/>
    <col min="3" max="3" width="24.7109375" style="2" customWidth="1"/>
    <col min="4" max="4" width="20.7109375" style="3" customWidth="1"/>
    <col min="5" max="5" width="19.5703125" style="3" customWidth="1"/>
    <col min="6" max="6" width="10" style="3" customWidth="1"/>
    <col min="7" max="46" width="8.42578125" style="1" customWidth="1"/>
    <col min="47" max="47" width="4.7109375" style="4" customWidth="1"/>
  </cols>
  <sheetData>
    <row r="1" spans="1:48" x14ac:dyDescent="0.25"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4"/>
    </row>
    <row r="2" spans="1:48" ht="16.5" thickBot="1" x14ac:dyDescent="0.3">
      <c r="A2" s="1"/>
      <c r="B2" s="1"/>
      <c r="G2" s="23"/>
      <c r="H2" s="23"/>
      <c r="I2" s="23" t="s">
        <v>669</v>
      </c>
      <c r="J2" s="23" t="s">
        <v>670</v>
      </c>
      <c r="K2" s="23" t="s">
        <v>671</v>
      </c>
      <c r="L2" s="23" t="s">
        <v>672</v>
      </c>
      <c r="M2" s="23" t="s">
        <v>669</v>
      </c>
      <c r="N2" s="23" t="s">
        <v>670</v>
      </c>
      <c r="O2" s="23" t="s">
        <v>671</v>
      </c>
      <c r="P2" s="23" t="s">
        <v>672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4"/>
    </row>
    <row r="3" spans="1:48" ht="19.5" customHeight="1" thickBot="1" x14ac:dyDescent="0.35">
      <c r="A3" s="13" t="s">
        <v>809</v>
      </c>
      <c r="B3" s="13"/>
      <c r="C3" s="14"/>
      <c r="D3" s="14"/>
      <c r="E3" s="14"/>
      <c r="F3" s="1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6"/>
    </row>
    <row r="4" spans="1:48" x14ac:dyDescent="0.25">
      <c r="A4" s="4"/>
      <c r="B4" s="4"/>
      <c r="C4" s="4"/>
      <c r="D4" s="4"/>
      <c r="E4" s="4"/>
      <c r="F4" s="4"/>
      <c r="G4" s="24"/>
      <c r="H4" s="24"/>
      <c r="I4" s="24"/>
      <c r="J4" s="24"/>
      <c r="K4" s="24"/>
      <c r="L4" s="24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4"/>
    </row>
    <row r="5" spans="1:48" ht="60.75" x14ac:dyDescent="0.25">
      <c r="A5" s="15" t="s">
        <v>813</v>
      </c>
      <c r="B5" s="15" t="s">
        <v>814</v>
      </c>
      <c r="C5" s="12" t="s">
        <v>0</v>
      </c>
      <c r="D5" s="12" t="s">
        <v>1</v>
      </c>
      <c r="E5" s="12" t="s">
        <v>2</v>
      </c>
      <c r="F5" s="16" t="s">
        <v>815</v>
      </c>
      <c r="G5" s="29" t="s">
        <v>3</v>
      </c>
      <c r="H5" s="29"/>
      <c r="I5" s="29" t="s">
        <v>4</v>
      </c>
      <c r="J5" s="29"/>
      <c r="K5" s="29"/>
      <c r="L5" s="29"/>
      <c r="M5" s="29" t="s">
        <v>5</v>
      </c>
      <c r="N5" s="29"/>
      <c r="O5" s="29"/>
      <c r="P5" s="29"/>
      <c r="Q5" s="29" t="s">
        <v>6</v>
      </c>
      <c r="R5" s="29"/>
      <c r="S5" s="29" t="s">
        <v>7</v>
      </c>
      <c r="T5" s="29"/>
      <c r="U5" s="29" t="s">
        <v>8</v>
      </c>
      <c r="V5" s="29"/>
      <c r="W5" s="29" t="s">
        <v>9</v>
      </c>
      <c r="X5" s="29"/>
      <c r="Y5" s="29" t="s">
        <v>10</v>
      </c>
      <c r="Z5" s="29"/>
      <c r="AA5" s="30" t="s">
        <v>11</v>
      </c>
      <c r="AB5" s="31"/>
      <c r="AC5" s="29" t="s">
        <v>12</v>
      </c>
      <c r="AD5" s="29"/>
      <c r="AE5" s="29" t="s">
        <v>13</v>
      </c>
      <c r="AF5" s="29"/>
      <c r="AG5" s="29" t="s">
        <v>14</v>
      </c>
      <c r="AH5" s="29"/>
      <c r="AI5" s="29" t="s">
        <v>15</v>
      </c>
      <c r="AJ5" s="29"/>
      <c r="AK5" s="29" t="s">
        <v>16</v>
      </c>
      <c r="AL5" s="29" t="s">
        <v>17</v>
      </c>
      <c r="AM5" s="29"/>
      <c r="AN5" s="29" t="s">
        <v>18</v>
      </c>
      <c r="AO5" s="29"/>
      <c r="AP5" s="29" t="s">
        <v>19</v>
      </c>
      <c r="AQ5" s="29" t="s">
        <v>20</v>
      </c>
      <c r="AR5" s="29" t="s">
        <v>21</v>
      </c>
      <c r="AS5" s="29"/>
      <c r="AT5" s="29" t="s">
        <v>22</v>
      </c>
      <c r="AU5" s="32" t="s">
        <v>23</v>
      </c>
    </row>
    <row r="6" spans="1:48" hidden="1" x14ac:dyDescent="0.25">
      <c r="A6" s="5">
        <v>1</v>
      </c>
      <c r="B6" s="5">
        <v>1</v>
      </c>
      <c r="C6" s="6" t="s">
        <v>90</v>
      </c>
      <c r="D6" s="7" t="s">
        <v>91</v>
      </c>
      <c r="E6" s="7" t="s">
        <v>92</v>
      </c>
      <c r="F6" s="8">
        <f>SUM(G6:AT6)</f>
        <v>1606</v>
      </c>
      <c r="G6" s="8">
        <v>90</v>
      </c>
      <c r="H6" s="8">
        <v>100</v>
      </c>
      <c r="I6" s="8">
        <v>90</v>
      </c>
      <c r="J6" s="8">
        <v>50</v>
      </c>
      <c r="K6" s="8">
        <v>13</v>
      </c>
      <c r="L6" s="8">
        <v>50</v>
      </c>
      <c r="M6" s="8"/>
      <c r="N6" s="8"/>
      <c r="O6" s="8"/>
      <c r="P6" s="8"/>
      <c r="Q6" s="8">
        <v>6</v>
      </c>
      <c r="R6" s="8">
        <v>20</v>
      </c>
      <c r="S6" s="8">
        <v>40</v>
      </c>
      <c r="T6" s="8">
        <v>100</v>
      </c>
      <c r="U6" s="8">
        <v>100</v>
      </c>
      <c r="V6" s="8">
        <v>7</v>
      </c>
      <c r="W6" s="8">
        <v>6</v>
      </c>
      <c r="X6" s="8"/>
      <c r="Y6" s="8">
        <v>7</v>
      </c>
      <c r="Z6" s="8">
        <v>6</v>
      </c>
      <c r="AA6" s="8">
        <v>7</v>
      </c>
      <c r="AB6" s="8">
        <v>40</v>
      </c>
      <c r="AC6" s="8">
        <v>4</v>
      </c>
      <c r="AD6" s="8">
        <v>100</v>
      </c>
      <c r="AE6" s="8">
        <v>30</v>
      </c>
      <c r="AF6" s="8">
        <v>50</v>
      </c>
      <c r="AG6" s="8">
        <v>9</v>
      </c>
      <c r="AH6" s="8">
        <v>8</v>
      </c>
      <c r="AI6" s="8">
        <v>20</v>
      </c>
      <c r="AJ6" s="8">
        <v>50</v>
      </c>
      <c r="AK6" s="8">
        <v>5</v>
      </c>
      <c r="AL6" s="8">
        <v>100</v>
      </c>
      <c r="AM6" s="8">
        <v>100</v>
      </c>
      <c r="AN6" s="8">
        <v>50</v>
      </c>
      <c r="AO6" s="8">
        <v>30</v>
      </c>
      <c r="AP6" s="8">
        <v>100</v>
      </c>
      <c r="AQ6" s="8">
        <v>80</v>
      </c>
      <c r="AR6" s="8">
        <v>30</v>
      </c>
      <c r="AS6" s="8">
        <v>8</v>
      </c>
      <c r="AT6" s="8">
        <v>100</v>
      </c>
      <c r="AU6" s="9">
        <f t="shared" ref="AU6:AU69" si="0">SUM(G6:AT6)</f>
        <v>1606</v>
      </c>
      <c r="AV6" t="s">
        <v>758</v>
      </c>
    </row>
    <row r="7" spans="1:48" x14ac:dyDescent="0.25">
      <c r="A7" s="5">
        <v>1</v>
      </c>
      <c r="B7" s="5">
        <v>2</v>
      </c>
      <c r="C7" s="10" t="s">
        <v>174</v>
      </c>
      <c r="D7" s="11" t="s">
        <v>99</v>
      </c>
      <c r="E7" s="11" t="s">
        <v>100</v>
      </c>
      <c r="F7" s="8">
        <f>SUM(G7:AT7)</f>
        <v>875</v>
      </c>
      <c r="G7" s="27">
        <v>100</v>
      </c>
      <c r="H7" s="27">
        <v>13</v>
      </c>
      <c r="I7" s="27">
        <v>50</v>
      </c>
      <c r="J7" s="27">
        <v>9</v>
      </c>
      <c r="K7" s="27">
        <v>20</v>
      </c>
      <c r="L7" s="27">
        <v>10</v>
      </c>
      <c r="M7" s="27"/>
      <c r="N7" s="27">
        <v>1</v>
      </c>
      <c r="O7" s="27"/>
      <c r="P7" s="27"/>
      <c r="Q7" s="27">
        <v>14</v>
      </c>
      <c r="R7" s="27">
        <v>9</v>
      </c>
      <c r="S7" s="27">
        <v>15</v>
      </c>
      <c r="T7" s="27">
        <v>90</v>
      </c>
      <c r="U7" s="27">
        <v>20</v>
      </c>
      <c r="V7" s="27">
        <v>7</v>
      </c>
      <c r="W7" s="27"/>
      <c r="X7" s="27">
        <v>30</v>
      </c>
      <c r="Y7" s="27"/>
      <c r="Z7" s="27"/>
      <c r="AA7" s="27">
        <v>7</v>
      </c>
      <c r="AB7" s="27">
        <v>10</v>
      </c>
      <c r="AC7" s="27"/>
      <c r="AD7" s="27"/>
      <c r="AE7" s="27">
        <v>40</v>
      </c>
      <c r="AF7" s="27">
        <v>40</v>
      </c>
      <c r="AG7" s="27"/>
      <c r="AH7" s="27"/>
      <c r="AI7" s="27"/>
      <c r="AJ7" s="27"/>
      <c r="AK7" s="27"/>
      <c r="AL7" s="27"/>
      <c r="AM7" s="27"/>
      <c r="AN7" s="27">
        <v>100</v>
      </c>
      <c r="AO7" s="27">
        <v>100</v>
      </c>
      <c r="AP7" s="27"/>
      <c r="AQ7" s="27">
        <v>30</v>
      </c>
      <c r="AR7" s="27">
        <v>30</v>
      </c>
      <c r="AS7" s="27">
        <v>30</v>
      </c>
      <c r="AT7" s="27">
        <v>100</v>
      </c>
      <c r="AU7" s="28">
        <f t="shared" si="0"/>
        <v>875</v>
      </c>
      <c r="AV7" t="s">
        <v>759</v>
      </c>
    </row>
    <row r="8" spans="1:48" hidden="1" x14ac:dyDescent="0.25">
      <c r="A8" s="5">
        <v>3</v>
      </c>
      <c r="B8" s="5">
        <v>3</v>
      </c>
      <c r="C8" s="6" t="s">
        <v>204</v>
      </c>
      <c r="D8" s="7" t="s">
        <v>91</v>
      </c>
      <c r="E8" s="7" t="s">
        <v>92</v>
      </c>
      <c r="F8" s="8">
        <f t="shared" ref="F8:F44" si="1">SUM(G8:AT8)</f>
        <v>861</v>
      </c>
      <c r="G8" s="8">
        <v>11</v>
      </c>
      <c r="H8" s="8">
        <v>5</v>
      </c>
      <c r="I8" s="8">
        <v>13</v>
      </c>
      <c r="J8" s="8">
        <v>5</v>
      </c>
      <c r="K8" s="8">
        <v>100</v>
      </c>
      <c r="L8" s="8">
        <v>11</v>
      </c>
      <c r="M8" s="8"/>
      <c r="N8" s="8"/>
      <c r="O8" s="8"/>
      <c r="P8" s="8"/>
      <c r="Q8" s="8">
        <v>35</v>
      </c>
      <c r="R8" s="8">
        <v>17</v>
      </c>
      <c r="S8" s="8">
        <v>90</v>
      </c>
      <c r="T8" s="8">
        <v>6</v>
      </c>
      <c r="U8" s="8">
        <v>20</v>
      </c>
      <c r="V8" s="8">
        <v>90</v>
      </c>
      <c r="W8" s="8">
        <v>7</v>
      </c>
      <c r="X8" s="8">
        <v>20</v>
      </c>
      <c r="Y8" s="8">
        <v>50</v>
      </c>
      <c r="Z8" s="8">
        <v>40</v>
      </c>
      <c r="AA8" s="8">
        <v>20</v>
      </c>
      <c r="AB8" s="8">
        <v>7</v>
      </c>
      <c r="AC8" s="8">
        <v>6</v>
      </c>
      <c r="AD8" s="8">
        <v>6</v>
      </c>
      <c r="AE8" s="8">
        <v>6</v>
      </c>
      <c r="AF8" s="8"/>
      <c r="AG8" s="8">
        <v>5</v>
      </c>
      <c r="AH8" s="8">
        <v>10</v>
      </c>
      <c r="AI8" s="8">
        <v>50</v>
      </c>
      <c r="AJ8" s="8">
        <v>50</v>
      </c>
      <c r="AK8" s="8"/>
      <c r="AL8" s="8"/>
      <c r="AM8" s="8">
        <v>50</v>
      </c>
      <c r="AN8" s="8"/>
      <c r="AO8" s="8"/>
      <c r="AP8" s="8">
        <v>80</v>
      </c>
      <c r="AQ8" s="8">
        <v>6</v>
      </c>
      <c r="AR8" s="8">
        <v>15</v>
      </c>
      <c r="AS8" s="8">
        <v>30</v>
      </c>
      <c r="AT8" s="8"/>
      <c r="AU8" s="9">
        <f t="shared" si="0"/>
        <v>861</v>
      </c>
    </row>
    <row r="9" spans="1:48" hidden="1" x14ac:dyDescent="0.25">
      <c r="A9" s="5">
        <v>4</v>
      </c>
      <c r="B9" s="5">
        <v>4</v>
      </c>
      <c r="C9" s="6" t="s">
        <v>199</v>
      </c>
      <c r="D9" s="7" t="s">
        <v>119</v>
      </c>
      <c r="E9" s="7" t="s">
        <v>120</v>
      </c>
      <c r="F9" s="8">
        <f t="shared" si="1"/>
        <v>672</v>
      </c>
      <c r="G9" s="8">
        <v>18</v>
      </c>
      <c r="H9" s="8">
        <v>20</v>
      </c>
      <c r="I9" s="8">
        <v>5</v>
      </c>
      <c r="J9" s="8">
        <v>9</v>
      </c>
      <c r="K9" s="8">
        <v>30</v>
      </c>
      <c r="L9" s="8">
        <v>10</v>
      </c>
      <c r="M9" s="8"/>
      <c r="N9" s="8"/>
      <c r="O9" s="8"/>
      <c r="P9" s="8"/>
      <c r="Q9" s="8">
        <v>14</v>
      </c>
      <c r="R9" s="8">
        <v>14</v>
      </c>
      <c r="S9" s="8">
        <v>13</v>
      </c>
      <c r="T9" s="8">
        <v>11</v>
      </c>
      <c r="U9" s="8">
        <v>6</v>
      </c>
      <c r="V9" s="8">
        <v>13</v>
      </c>
      <c r="W9" s="8">
        <v>5</v>
      </c>
      <c r="X9" s="8">
        <v>30</v>
      </c>
      <c r="Y9" s="8">
        <v>30</v>
      </c>
      <c r="Z9" s="8">
        <v>40</v>
      </c>
      <c r="AA9" s="8">
        <v>6</v>
      </c>
      <c r="AB9" s="8">
        <v>10</v>
      </c>
      <c r="AC9" s="8">
        <v>6</v>
      </c>
      <c r="AD9" s="8">
        <v>3</v>
      </c>
      <c r="AE9" s="8">
        <v>100</v>
      </c>
      <c r="AF9" s="8">
        <v>70</v>
      </c>
      <c r="AG9" s="8"/>
      <c r="AH9" s="8"/>
      <c r="AI9" s="8"/>
      <c r="AJ9" s="8"/>
      <c r="AK9" s="8">
        <v>60</v>
      </c>
      <c r="AL9" s="8">
        <v>6</v>
      </c>
      <c r="AM9" s="8">
        <v>70</v>
      </c>
      <c r="AN9" s="8"/>
      <c r="AO9" s="8"/>
      <c r="AP9" s="8">
        <v>13</v>
      </c>
      <c r="AQ9" s="8">
        <v>20</v>
      </c>
      <c r="AR9" s="8">
        <v>10</v>
      </c>
      <c r="AS9" s="8">
        <v>30</v>
      </c>
      <c r="AT9" s="8"/>
      <c r="AU9" s="9">
        <f t="shared" si="0"/>
        <v>672</v>
      </c>
    </row>
    <row r="10" spans="1:48" hidden="1" x14ac:dyDescent="0.25">
      <c r="A10" s="5">
        <v>5</v>
      </c>
      <c r="B10" s="5">
        <v>5</v>
      </c>
      <c r="C10" s="6" t="s">
        <v>69</v>
      </c>
      <c r="D10" s="7" t="s">
        <v>70</v>
      </c>
      <c r="E10" s="7" t="s">
        <v>71</v>
      </c>
      <c r="F10" s="8">
        <f t="shared" si="1"/>
        <v>648</v>
      </c>
      <c r="G10" s="8">
        <v>70</v>
      </c>
      <c r="H10" s="8">
        <v>7</v>
      </c>
      <c r="I10" s="8">
        <v>100</v>
      </c>
      <c r="J10" s="8">
        <v>11</v>
      </c>
      <c r="K10" s="8">
        <v>90</v>
      </c>
      <c r="L10" s="8">
        <v>4</v>
      </c>
      <c r="M10" s="8"/>
      <c r="N10" s="8"/>
      <c r="O10" s="8"/>
      <c r="P10" s="8"/>
      <c r="Q10" s="8">
        <v>10</v>
      </c>
      <c r="R10" s="8">
        <v>11</v>
      </c>
      <c r="S10" s="8">
        <v>100</v>
      </c>
      <c r="T10" s="8">
        <v>7</v>
      </c>
      <c r="U10" s="8">
        <v>60</v>
      </c>
      <c r="V10" s="8">
        <v>7</v>
      </c>
      <c r="W10" s="8"/>
      <c r="X10" s="8"/>
      <c r="Y10" s="8">
        <v>4</v>
      </c>
      <c r="Z10" s="8">
        <v>4</v>
      </c>
      <c r="AA10" s="8">
        <v>80</v>
      </c>
      <c r="AB10" s="8">
        <v>13</v>
      </c>
      <c r="AC10" s="8"/>
      <c r="AD10" s="8"/>
      <c r="AE10" s="8"/>
      <c r="AF10" s="8"/>
      <c r="AG10" s="8"/>
      <c r="AH10" s="8"/>
      <c r="AI10" s="8"/>
      <c r="AJ10" s="8"/>
      <c r="AK10" s="8">
        <v>4</v>
      </c>
      <c r="AL10" s="8"/>
      <c r="AM10" s="8"/>
      <c r="AN10" s="8"/>
      <c r="AO10" s="8"/>
      <c r="AP10" s="8"/>
      <c r="AQ10" s="8">
        <v>6</v>
      </c>
      <c r="AR10" s="8"/>
      <c r="AS10" s="8">
        <v>10</v>
      </c>
      <c r="AT10" s="8">
        <v>50</v>
      </c>
      <c r="AU10" s="9">
        <f t="shared" si="0"/>
        <v>648</v>
      </c>
      <c r="AV10" t="s">
        <v>760</v>
      </c>
    </row>
    <row r="11" spans="1:48" hidden="1" x14ac:dyDescent="0.25">
      <c r="A11" s="5">
        <v>6</v>
      </c>
      <c r="B11" s="5">
        <v>6</v>
      </c>
      <c r="C11" s="6" t="s">
        <v>215</v>
      </c>
      <c r="D11" s="7" t="s">
        <v>60</v>
      </c>
      <c r="E11" s="7" t="s">
        <v>61</v>
      </c>
      <c r="F11" s="8">
        <f t="shared" si="1"/>
        <v>580</v>
      </c>
      <c r="G11" s="8">
        <v>50</v>
      </c>
      <c r="H11" s="8"/>
      <c r="I11" s="8">
        <v>5</v>
      </c>
      <c r="J11" s="8">
        <v>1</v>
      </c>
      <c r="K11" s="8">
        <v>80</v>
      </c>
      <c r="L11" s="8">
        <v>1</v>
      </c>
      <c r="M11" s="8"/>
      <c r="N11" s="8"/>
      <c r="O11" s="8"/>
      <c r="P11" s="8"/>
      <c r="Q11" s="8">
        <v>23</v>
      </c>
      <c r="R11" s="8">
        <v>1</v>
      </c>
      <c r="S11" s="8">
        <v>6</v>
      </c>
      <c r="T11" s="8">
        <v>6</v>
      </c>
      <c r="U11" s="8">
        <v>7</v>
      </c>
      <c r="V11" s="8"/>
      <c r="W11" s="8"/>
      <c r="X11" s="8"/>
      <c r="Y11" s="8">
        <v>100</v>
      </c>
      <c r="Z11" s="8">
        <v>4</v>
      </c>
      <c r="AA11" s="8"/>
      <c r="AB11" s="8">
        <v>1</v>
      </c>
      <c r="AC11" s="8">
        <v>4</v>
      </c>
      <c r="AD11" s="8">
        <v>4</v>
      </c>
      <c r="AE11" s="8">
        <v>80</v>
      </c>
      <c r="AF11" s="8">
        <v>100</v>
      </c>
      <c r="AG11" s="8"/>
      <c r="AH11" s="8">
        <v>6</v>
      </c>
      <c r="AI11" s="8"/>
      <c r="AJ11" s="8"/>
      <c r="AK11" s="8">
        <v>11</v>
      </c>
      <c r="AL11" s="8">
        <v>20</v>
      </c>
      <c r="AM11" s="8"/>
      <c r="AN11" s="8"/>
      <c r="AO11" s="8"/>
      <c r="AP11" s="8"/>
      <c r="AQ11" s="8"/>
      <c r="AR11" s="8"/>
      <c r="AS11" s="8">
        <v>20</v>
      </c>
      <c r="AT11" s="8">
        <v>50</v>
      </c>
      <c r="AU11" s="9">
        <f t="shared" si="0"/>
        <v>580</v>
      </c>
      <c r="AV11" t="s">
        <v>761</v>
      </c>
    </row>
    <row r="12" spans="1:48" hidden="1" x14ac:dyDescent="0.25">
      <c r="A12" s="5">
        <v>7</v>
      </c>
      <c r="B12" s="5">
        <v>7</v>
      </c>
      <c r="C12" s="10" t="s">
        <v>173</v>
      </c>
      <c r="D12" s="11" t="s">
        <v>102</v>
      </c>
      <c r="E12" s="11" t="s">
        <v>37</v>
      </c>
      <c r="F12" s="8">
        <f t="shared" si="1"/>
        <v>544</v>
      </c>
      <c r="G12" s="8">
        <v>11</v>
      </c>
      <c r="H12" s="8">
        <v>11</v>
      </c>
      <c r="I12" s="8">
        <v>5</v>
      </c>
      <c r="J12" s="8">
        <v>11</v>
      </c>
      <c r="K12" s="8">
        <v>40</v>
      </c>
      <c r="L12" s="8">
        <v>13</v>
      </c>
      <c r="M12" s="8"/>
      <c r="N12" s="8"/>
      <c r="O12" s="8"/>
      <c r="P12" s="8">
        <v>11</v>
      </c>
      <c r="Q12" s="8">
        <v>1</v>
      </c>
      <c r="R12" s="8">
        <v>16</v>
      </c>
      <c r="S12" s="8">
        <v>7</v>
      </c>
      <c r="T12" s="8">
        <v>11</v>
      </c>
      <c r="U12" s="8"/>
      <c r="V12" s="8">
        <v>11</v>
      </c>
      <c r="W12" s="8">
        <v>30</v>
      </c>
      <c r="X12" s="8">
        <v>50</v>
      </c>
      <c r="Y12" s="8"/>
      <c r="Z12" s="8">
        <v>100</v>
      </c>
      <c r="AA12" s="8"/>
      <c r="AB12" s="8">
        <v>80</v>
      </c>
      <c r="AC12" s="8"/>
      <c r="AD12" s="8"/>
      <c r="AE12" s="8">
        <v>6</v>
      </c>
      <c r="AF12" s="8"/>
      <c r="AG12" s="8"/>
      <c r="AH12" s="8">
        <v>80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>
        <v>50</v>
      </c>
      <c r="AU12" s="9">
        <f t="shared" si="0"/>
        <v>544</v>
      </c>
      <c r="AV12" t="s">
        <v>762</v>
      </c>
    </row>
    <row r="13" spans="1:48" hidden="1" x14ac:dyDescent="0.25">
      <c r="A13" s="5">
        <v>8</v>
      </c>
      <c r="B13" s="5">
        <v>8</v>
      </c>
      <c r="C13" s="6" t="s">
        <v>404</v>
      </c>
      <c r="D13" s="7" t="s">
        <v>328</v>
      </c>
      <c r="E13" s="7" t="s">
        <v>277</v>
      </c>
      <c r="F13" s="8">
        <f t="shared" si="1"/>
        <v>535</v>
      </c>
      <c r="G13" s="8">
        <v>5</v>
      </c>
      <c r="H13" s="8">
        <v>90</v>
      </c>
      <c r="I13" s="8">
        <v>40</v>
      </c>
      <c r="J13" s="8">
        <v>5</v>
      </c>
      <c r="K13" s="8">
        <v>5</v>
      </c>
      <c r="L13" s="8">
        <v>80</v>
      </c>
      <c r="M13" s="8"/>
      <c r="N13" s="8"/>
      <c r="O13" s="8"/>
      <c r="P13" s="8"/>
      <c r="Q13" s="8"/>
      <c r="R13" s="8"/>
      <c r="S13" s="8">
        <v>5</v>
      </c>
      <c r="T13" s="8">
        <v>13</v>
      </c>
      <c r="U13" s="8">
        <v>11</v>
      </c>
      <c r="V13" s="8">
        <v>6</v>
      </c>
      <c r="W13" s="8"/>
      <c r="X13" s="8"/>
      <c r="Y13" s="8">
        <v>6</v>
      </c>
      <c r="Z13" s="8"/>
      <c r="AA13" s="8">
        <v>7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90</v>
      </c>
      <c r="AO13" s="8">
        <v>80</v>
      </c>
      <c r="AP13" s="8">
        <v>40</v>
      </c>
      <c r="AQ13" s="8">
        <v>7</v>
      </c>
      <c r="AR13" s="8">
        <v>30</v>
      </c>
      <c r="AS13" s="8">
        <v>15</v>
      </c>
      <c r="AT13" s="8"/>
      <c r="AU13" s="9">
        <f t="shared" si="0"/>
        <v>535</v>
      </c>
    </row>
    <row r="14" spans="1:48" hidden="1" x14ac:dyDescent="0.25">
      <c r="A14" s="5">
        <v>9</v>
      </c>
      <c r="B14" s="5">
        <v>9</v>
      </c>
      <c r="C14" s="6" t="s">
        <v>207</v>
      </c>
      <c r="D14" s="7" t="s">
        <v>111</v>
      </c>
      <c r="E14" s="7" t="s">
        <v>47</v>
      </c>
      <c r="F14" s="8">
        <f t="shared" si="1"/>
        <v>517</v>
      </c>
      <c r="G14" s="8">
        <v>4</v>
      </c>
      <c r="H14" s="8">
        <v>5</v>
      </c>
      <c r="I14" s="8"/>
      <c r="J14" s="8"/>
      <c r="K14" s="8">
        <v>11</v>
      </c>
      <c r="L14" s="8">
        <v>4</v>
      </c>
      <c r="M14" s="8"/>
      <c r="N14" s="8"/>
      <c r="O14" s="8"/>
      <c r="P14" s="8"/>
      <c r="Q14" s="8">
        <v>14</v>
      </c>
      <c r="R14" s="8">
        <v>14</v>
      </c>
      <c r="S14" s="8">
        <v>7</v>
      </c>
      <c r="T14" s="8">
        <v>3</v>
      </c>
      <c r="U14" s="8">
        <v>15</v>
      </c>
      <c r="V14" s="8">
        <v>4</v>
      </c>
      <c r="W14" s="8"/>
      <c r="X14" s="8"/>
      <c r="Y14" s="8">
        <v>6</v>
      </c>
      <c r="Z14" s="8"/>
      <c r="AA14" s="8"/>
      <c r="AB14" s="8"/>
      <c r="AC14" s="8">
        <v>30</v>
      </c>
      <c r="AD14" s="8">
        <v>5</v>
      </c>
      <c r="AE14" s="8">
        <v>90</v>
      </c>
      <c r="AF14" s="8">
        <v>90</v>
      </c>
      <c r="AG14" s="8">
        <v>5</v>
      </c>
      <c r="AH14" s="8"/>
      <c r="AI14" s="8">
        <v>15</v>
      </c>
      <c r="AJ14" s="8">
        <v>10</v>
      </c>
      <c r="AK14" s="8"/>
      <c r="AL14" s="8">
        <v>15</v>
      </c>
      <c r="AM14" s="8">
        <v>80</v>
      </c>
      <c r="AN14" s="8"/>
      <c r="AO14" s="8"/>
      <c r="AP14" s="8">
        <v>90</v>
      </c>
      <c r="AQ14" s="8"/>
      <c r="AR14" s="8"/>
      <c r="AS14" s="8"/>
      <c r="AT14" s="8"/>
      <c r="AU14" s="9">
        <f t="shared" si="0"/>
        <v>517</v>
      </c>
    </row>
    <row r="15" spans="1:48" hidden="1" x14ac:dyDescent="0.25">
      <c r="A15" s="5">
        <v>10</v>
      </c>
      <c r="B15" s="5">
        <v>10</v>
      </c>
      <c r="C15" s="6" t="s">
        <v>121</v>
      </c>
      <c r="D15" s="7" t="s">
        <v>111</v>
      </c>
      <c r="E15" s="7" t="s">
        <v>47</v>
      </c>
      <c r="F15" s="8">
        <f t="shared" si="1"/>
        <v>497</v>
      </c>
      <c r="G15" s="8">
        <v>5</v>
      </c>
      <c r="H15" s="8">
        <v>11</v>
      </c>
      <c r="I15" s="8">
        <v>20</v>
      </c>
      <c r="J15" s="8">
        <v>9</v>
      </c>
      <c r="K15" s="8">
        <v>60</v>
      </c>
      <c r="L15" s="8">
        <v>13</v>
      </c>
      <c r="M15" s="8"/>
      <c r="N15" s="8">
        <v>1</v>
      </c>
      <c r="O15" s="8"/>
      <c r="P15" s="8"/>
      <c r="Q15" s="8">
        <v>13</v>
      </c>
      <c r="R15" s="8">
        <v>10</v>
      </c>
      <c r="S15" s="8">
        <v>30</v>
      </c>
      <c r="T15" s="8">
        <v>6</v>
      </c>
      <c r="U15" s="8">
        <v>6</v>
      </c>
      <c r="V15" s="8">
        <v>6</v>
      </c>
      <c r="W15" s="8">
        <v>50</v>
      </c>
      <c r="X15" s="8">
        <v>6</v>
      </c>
      <c r="Y15" s="8"/>
      <c r="Z15" s="8"/>
      <c r="AA15" s="8">
        <v>45</v>
      </c>
      <c r="AB15" s="8">
        <v>6</v>
      </c>
      <c r="AC15" s="8"/>
      <c r="AD15" s="8"/>
      <c r="AE15" s="8">
        <v>19</v>
      </c>
      <c r="AF15" s="8">
        <v>5</v>
      </c>
      <c r="AG15" s="8"/>
      <c r="AH15" s="8"/>
      <c r="AI15" s="8">
        <v>10</v>
      </c>
      <c r="AJ15" s="8">
        <v>10</v>
      </c>
      <c r="AK15" s="8">
        <v>10</v>
      </c>
      <c r="AL15" s="8">
        <v>6</v>
      </c>
      <c r="AM15" s="8"/>
      <c r="AN15" s="8"/>
      <c r="AO15" s="8"/>
      <c r="AP15" s="8">
        <v>70</v>
      </c>
      <c r="AQ15" s="8">
        <v>70</v>
      </c>
      <c r="AR15" s="8"/>
      <c r="AS15" s="8"/>
      <c r="AT15" s="8"/>
      <c r="AU15" s="9">
        <f t="shared" si="0"/>
        <v>497</v>
      </c>
    </row>
    <row r="16" spans="1:48" hidden="1" x14ac:dyDescent="0.25">
      <c r="A16" s="5">
        <v>11</v>
      </c>
      <c r="B16" s="5">
        <v>11</v>
      </c>
      <c r="C16" s="6" t="s">
        <v>133</v>
      </c>
      <c r="D16" s="7" t="s">
        <v>72</v>
      </c>
      <c r="E16" s="7" t="s">
        <v>73</v>
      </c>
      <c r="F16" s="8">
        <f t="shared" si="1"/>
        <v>494</v>
      </c>
      <c r="G16" s="8">
        <v>8</v>
      </c>
      <c r="H16" s="8">
        <v>2</v>
      </c>
      <c r="I16" s="8">
        <v>30</v>
      </c>
      <c r="J16" s="8">
        <v>30</v>
      </c>
      <c r="K16" s="8">
        <v>13</v>
      </c>
      <c r="L16" s="8">
        <v>3</v>
      </c>
      <c r="M16" s="8"/>
      <c r="N16" s="8"/>
      <c r="O16" s="8">
        <v>1</v>
      </c>
      <c r="P16" s="8"/>
      <c r="Q16" s="8">
        <v>2</v>
      </c>
      <c r="R16" s="8">
        <v>17</v>
      </c>
      <c r="S16" s="8"/>
      <c r="T16" s="8">
        <v>6</v>
      </c>
      <c r="U16" s="8">
        <v>11</v>
      </c>
      <c r="V16" s="8">
        <v>6</v>
      </c>
      <c r="W16" s="8">
        <v>20</v>
      </c>
      <c r="X16" s="8">
        <v>100</v>
      </c>
      <c r="Y16" s="8">
        <v>7</v>
      </c>
      <c r="Z16" s="8">
        <v>5</v>
      </c>
      <c r="AA16" s="8">
        <v>7</v>
      </c>
      <c r="AB16" s="8">
        <v>60</v>
      </c>
      <c r="AC16" s="8">
        <v>4</v>
      </c>
      <c r="AD16" s="8">
        <v>2</v>
      </c>
      <c r="AE16" s="8">
        <v>13</v>
      </c>
      <c r="AF16" s="8">
        <v>8</v>
      </c>
      <c r="AG16" s="8">
        <v>7</v>
      </c>
      <c r="AH16" s="8">
        <v>4</v>
      </c>
      <c r="AI16" s="8"/>
      <c r="AJ16" s="8"/>
      <c r="AK16" s="8">
        <v>10</v>
      </c>
      <c r="AL16" s="8">
        <v>8</v>
      </c>
      <c r="AM16" s="8"/>
      <c r="AN16" s="8"/>
      <c r="AO16" s="8"/>
      <c r="AP16" s="8">
        <v>8</v>
      </c>
      <c r="AQ16" s="8">
        <v>7</v>
      </c>
      <c r="AR16" s="8">
        <v>30</v>
      </c>
      <c r="AS16" s="8">
        <v>15</v>
      </c>
      <c r="AT16" s="8">
        <v>50</v>
      </c>
      <c r="AU16" s="9">
        <f t="shared" si="0"/>
        <v>494</v>
      </c>
      <c r="AV16" t="s">
        <v>763</v>
      </c>
    </row>
    <row r="17" spans="1:48" hidden="1" x14ac:dyDescent="0.25">
      <c r="A17" s="5">
        <v>12</v>
      </c>
      <c r="B17" s="5">
        <v>12</v>
      </c>
      <c r="C17" s="6" t="s">
        <v>539</v>
      </c>
      <c r="D17" s="7" t="s">
        <v>422</v>
      </c>
      <c r="E17" s="7" t="s">
        <v>277</v>
      </c>
      <c r="F17" s="8">
        <f t="shared" si="1"/>
        <v>477</v>
      </c>
      <c r="G17" s="8"/>
      <c r="H17" s="8">
        <v>10</v>
      </c>
      <c r="I17" s="8"/>
      <c r="J17" s="8"/>
      <c r="K17" s="8"/>
      <c r="L17" s="8"/>
      <c r="M17" s="8"/>
      <c r="N17" s="8"/>
      <c r="O17" s="8"/>
      <c r="P17" s="8"/>
      <c r="Q17" s="8">
        <v>32</v>
      </c>
      <c r="R17" s="8"/>
      <c r="S17" s="8">
        <v>50</v>
      </c>
      <c r="T17" s="8">
        <v>7</v>
      </c>
      <c r="U17" s="8">
        <v>7</v>
      </c>
      <c r="V17" s="8"/>
      <c r="W17" s="8"/>
      <c r="X17" s="8">
        <v>20</v>
      </c>
      <c r="Y17" s="8"/>
      <c r="Z17" s="8"/>
      <c r="AA17" s="8">
        <v>100</v>
      </c>
      <c r="AB17" s="8">
        <v>7</v>
      </c>
      <c r="AC17" s="8"/>
      <c r="AD17" s="8"/>
      <c r="AE17" s="8"/>
      <c r="AF17" s="8"/>
      <c r="AG17" s="8"/>
      <c r="AH17" s="8"/>
      <c r="AI17" s="8"/>
      <c r="AJ17" s="8"/>
      <c r="AK17" s="8">
        <v>4</v>
      </c>
      <c r="AL17" s="8"/>
      <c r="AM17" s="8"/>
      <c r="AN17" s="8">
        <v>40</v>
      </c>
      <c r="AO17" s="8">
        <v>60</v>
      </c>
      <c r="AP17" s="8"/>
      <c r="AQ17" s="8">
        <v>90</v>
      </c>
      <c r="AR17" s="8"/>
      <c r="AS17" s="8"/>
      <c r="AT17" s="8">
        <v>50</v>
      </c>
      <c r="AU17" s="9">
        <f t="shared" si="0"/>
        <v>477</v>
      </c>
      <c r="AV17" t="s">
        <v>764</v>
      </c>
    </row>
    <row r="18" spans="1:48" hidden="1" x14ac:dyDescent="0.25">
      <c r="A18" s="5">
        <v>13</v>
      </c>
      <c r="B18" s="5">
        <v>13</v>
      </c>
      <c r="C18" s="6" t="s">
        <v>132</v>
      </c>
      <c r="D18" s="7" t="s">
        <v>115</v>
      </c>
      <c r="E18" s="7" t="s">
        <v>116</v>
      </c>
      <c r="F18" s="8">
        <f t="shared" si="1"/>
        <v>436</v>
      </c>
      <c r="G18" s="8">
        <v>10</v>
      </c>
      <c r="H18" s="8">
        <v>13</v>
      </c>
      <c r="I18" s="8">
        <v>5</v>
      </c>
      <c r="J18" s="8">
        <v>10</v>
      </c>
      <c r="K18" s="8">
        <v>9</v>
      </c>
      <c r="L18" s="8">
        <v>9</v>
      </c>
      <c r="M18" s="8"/>
      <c r="N18" s="8"/>
      <c r="O18" s="8"/>
      <c r="P18" s="8"/>
      <c r="Q18" s="8">
        <v>10</v>
      </c>
      <c r="R18" s="8"/>
      <c r="S18" s="8">
        <v>7</v>
      </c>
      <c r="T18" s="8">
        <v>7</v>
      </c>
      <c r="U18" s="8">
        <v>6</v>
      </c>
      <c r="V18" s="8">
        <v>5</v>
      </c>
      <c r="W18" s="8">
        <v>20</v>
      </c>
      <c r="X18" s="8">
        <v>7</v>
      </c>
      <c r="Y18" s="8">
        <v>5</v>
      </c>
      <c r="Z18" s="8">
        <v>7</v>
      </c>
      <c r="AA18" s="8">
        <v>6</v>
      </c>
      <c r="AB18" s="8">
        <v>6</v>
      </c>
      <c r="AC18" s="8">
        <v>2</v>
      </c>
      <c r="AD18" s="8">
        <v>15</v>
      </c>
      <c r="AE18" s="8">
        <v>50</v>
      </c>
      <c r="AF18" s="8">
        <v>60</v>
      </c>
      <c r="AG18" s="8"/>
      <c r="AH18" s="8">
        <v>11</v>
      </c>
      <c r="AI18" s="8"/>
      <c r="AJ18" s="8"/>
      <c r="AK18" s="8">
        <v>30</v>
      </c>
      <c r="AL18" s="8">
        <v>30</v>
      </c>
      <c r="AM18" s="8"/>
      <c r="AN18" s="8"/>
      <c r="AO18" s="8"/>
      <c r="AP18" s="8">
        <v>30</v>
      </c>
      <c r="AQ18" s="8">
        <v>6</v>
      </c>
      <c r="AR18" s="8">
        <v>30</v>
      </c>
      <c r="AS18" s="8">
        <v>30</v>
      </c>
      <c r="AT18" s="8"/>
      <c r="AU18" s="9">
        <f t="shared" si="0"/>
        <v>436</v>
      </c>
    </row>
    <row r="19" spans="1:48" hidden="1" x14ac:dyDescent="0.25">
      <c r="A19" s="5">
        <v>14</v>
      </c>
      <c r="B19" s="5">
        <v>14</v>
      </c>
      <c r="C19" s="6" t="s">
        <v>222</v>
      </c>
      <c r="D19" s="7" t="s">
        <v>94</v>
      </c>
      <c r="E19" s="7" t="s">
        <v>95</v>
      </c>
      <c r="F19" s="8">
        <f t="shared" si="1"/>
        <v>413</v>
      </c>
      <c r="G19" s="8">
        <v>13</v>
      </c>
      <c r="H19" s="8">
        <v>5</v>
      </c>
      <c r="I19" s="8"/>
      <c r="J19" s="8">
        <v>3</v>
      </c>
      <c r="K19" s="8">
        <v>4</v>
      </c>
      <c r="L19" s="8">
        <v>90</v>
      </c>
      <c r="M19" s="8"/>
      <c r="N19" s="8"/>
      <c r="O19" s="8"/>
      <c r="P19" s="8"/>
      <c r="Q19" s="8">
        <v>15</v>
      </c>
      <c r="R19" s="8">
        <v>18</v>
      </c>
      <c r="S19" s="8">
        <v>7</v>
      </c>
      <c r="T19" s="8">
        <v>70</v>
      </c>
      <c r="U19" s="8">
        <v>90</v>
      </c>
      <c r="V19" s="8">
        <v>13</v>
      </c>
      <c r="W19" s="8"/>
      <c r="X19" s="8"/>
      <c r="Y19" s="8"/>
      <c r="Z19" s="8">
        <v>45</v>
      </c>
      <c r="AA19" s="8"/>
      <c r="AB19" s="8"/>
      <c r="AC19" s="8"/>
      <c r="AD19" s="8"/>
      <c r="AE19" s="8"/>
      <c r="AF19" s="8"/>
      <c r="AG19" s="8"/>
      <c r="AH19" s="8">
        <v>3</v>
      </c>
      <c r="AI19" s="8"/>
      <c r="AJ19" s="8"/>
      <c r="AK19" s="8"/>
      <c r="AL19" s="8"/>
      <c r="AM19" s="8"/>
      <c r="AN19" s="8"/>
      <c r="AO19" s="8"/>
      <c r="AP19" s="8"/>
      <c r="AQ19" s="8">
        <v>7</v>
      </c>
      <c r="AR19" s="8"/>
      <c r="AS19" s="8">
        <v>30</v>
      </c>
      <c r="AT19" s="8"/>
      <c r="AU19" s="9">
        <f t="shared" si="0"/>
        <v>413</v>
      </c>
    </row>
    <row r="20" spans="1:48" hidden="1" x14ac:dyDescent="0.25">
      <c r="A20" s="5">
        <v>15</v>
      </c>
      <c r="B20" s="5">
        <v>15</v>
      </c>
      <c r="C20" s="6" t="s">
        <v>532</v>
      </c>
      <c r="D20" s="7" t="s">
        <v>330</v>
      </c>
      <c r="E20" s="7" t="s">
        <v>47</v>
      </c>
      <c r="F20" s="8">
        <f t="shared" si="1"/>
        <v>401</v>
      </c>
      <c r="G20" s="8">
        <v>30</v>
      </c>
      <c r="H20" s="8">
        <v>13</v>
      </c>
      <c r="I20" s="8">
        <v>3</v>
      </c>
      <c r="J20" s="8">
        <v>3</v>
      </c>
      <c r="K20" s="8">
        <v>3</v>
      </c>
      <c r="L20" s="8">
        <v>30</v>
      </c>
      <c r="M20" s="8"/>
      <c r="N20" s="8"/>
      <c r="O20" s="8"/>
      <c r="P20" s="8"/>
      <c r="Q20" s="8">
        <v>2</v>
      </c>
      <c r="R20" s="8">
        <v>13</v>
      </c>
      <c r="S20" s="8"/>
      <c r="T20" s="8">
        <v>40</v>
      </c>
      <c r="U20" s="8">
        <v>2</v>
      </c>
      <c r="V20" s="8"/>
      <c r="W20" s="8">
        <v>6</v>
      </c>
      <c r="X20" s="8">
        <v>40</v>
      </c>
      <c r="Y20" s="8"/>
      <c r="Z20" s="8"/>
      <c r="AA20" s="8">
        <v>7</v>
      </c>
      <c r="AB20" s="8">
        <v>40</v>
      </c>
      <c r="AC20" s="8"/>
      <c r="AD20" s="8"/>
      <c r="AE20" s="8">
        <v>4</v>
      </c>
      <c r="AF20" s="8"/>
      <c r="AG20" s="8"/>
      <c r="AH20" s="8"/>
      <c r="AI20" s="8"/>
      <c r="AJ20" s="8">
        <v>15</v>
      </c>
      <c r="AK20" s="8">
        <v>100</v>
      </c>
      <c r="AL20" s="8"/>
      <c r="AM20" s="8"/>
      <c r="AN20" s="8"/>
      <c r="AO20" s="8"/>
      <c r="AP20" s="8"/>
      <c r="AQ20" s="8"/>
      <c r="AR20" s="8"/>
      <c r="AS20" s="8"/>
      <c r="AT20" s="8">
        <v>50</v>
      </c>
      <c r="AU20" s="9">
        <f t="shared" si="0"/>
        <v>401</v>
      </c>
      <c r="AV20" t="s">
        <v>765</v>
      </c>
    </row>
    <row r="21" spans="1:48" hidden="1" x14ac:dyDescent="0.25">
      <c r="A21" s="5">
        <v>16</v>
      </c>
      <c r="B21" s="5">
        <v>16</v>
      </c>
      <c r="C21" s="6" t="s">
        <v>135</v>
      </c>
      <c r="D21" s="7" t="s">
        <v>115</v>
      </c>
      <c r="E21" s="7" t="s">
        <v>116</v>
      </c>
      <c r="F21" s="8">
        <f t="shared" si="1"/>
        <v>399</v>
      </c>
      <c r="G21" s="8">
        <v>13</v>
      </c>
      <c r="H21" s="8">
        <v>70</v>
      </c>
      <c r="I21" s="8">
        <v>4</v>
      </c>
      <c r="J21" s="8">
        <v>5</v>
      </c>
      <c r="K21" s="8">
        <v>10</v>
      </c>
      <c r="L21" s="8">
        <v>40</v>
      </c>
      <c r="M21" s="8"/>
      <c r="N21" s="8"/>
      <c r="O21" s="8"/>
      <c r="P21" s="8"/>
      <c r="Q21" s="8">
        <v>2</v>
      </c>
      <c r="R21" s="8">
        <v>2</v>
      </c>
      <c r="S21" s="8">
        <v>6</v>
      </c>
      <c r="T21" s="8">
        <v>40</v>
      </c>
      <c r="U21" s="8">
        <v>3</v>
      </c>
      <c r="V21" s="8">
        <v>70</v>
      </c>
      <c r="W21" s="8"/>
      <c r="X21" s="8"/>
      <c r="Y21" s="8">
        <v>7</v>
      </c>
      <c r="Z21" s="8">
        <v>6</v>
      </c>
      <c r="AA21" s="8">
        <v>4</v>
      </c>
      <c r="AB21" s="8">
        <v>7</v>
      </c>
      <c r="AC21" s="8">
        <v>7</v>
      </c>
      <c r="AD21" s="8">
        <v>7</v>
      </c>
      <c r="AE21" s="8">
        <v>15</v>
      </c>
      <c r="AF21" s="8">
        <v>13</v>
      </c>
      <c r="AG21" s="8">
        <v>30</v>
      </c>
      <c r="AH21" s="8">
        <v>4</v>
      </c>
      <c r="AI21" s="8"/>
      <c r="AJ21" s="8"/>
      <c r="AK21" s="8">
        <v>13</v>
      </c>
      <c r="AL21" s="8">
        <v>7</v>
      </c>
      <c r="AM21" s="8"/>
      <c r="AN21" s="8"/>
      <c r="AO21" s="8"/>
      <c r="AP21" s="8"/>
      <c r="AQ21" s="8"/>
      <c r="AR21" s="8">
        <v>10</v>
      </c>
      <c r="AS21" s="8">
        <v>4</v>
      </c>
      <c r="AT21" s="8"/>
      <c r="AU21" s="9">
        <f t="shared" si="0"/>
        <v>399</v>
      </c>
    </row>
    <row r="22" spans="1:48" hidden="1" x14ac:dyDescent="0.25">
      <c r="A22" s="5">
        <v>17</v>
      </c>
      <c r="B22" s="5">
        <v>17</v>
      </c>
      <c r="C22" s="6" t="s">
        <v>459</v>
      </c>
      <c r="D22" s="7" t="s">
        <v>389</v>
      </c>
      <c r="E22" s="7" t="s">
        <v>277</v>
      </c>
      <c r="F22" s="8">
        <f t="shared" si="1"/>
        <v>399</v>
      </c>
      <c r="G22" s="8">
        <v>80</v>
      </c>
      <c r="H22" s="8">
        <v>5</v>
      </c>
      <c r="I22" s="8">
        <v>30</v>
      </c>
      <c r="J22" s="8">
        <v>13</v>
      </c>
      <c r="K22" s="8">
        <v>70</v>
      </c>
      <c r="L22" s="8">
        <v>11</v>
      </c>
      <c r="M22" s="8"/>
      <c r="N22" s="8"/>
      <c r="O22" s="8"/>
      <c r="P22" s="8"/>
      <c r="Q22" s="8"/>
      <c r="R22" s="8"/>
      <c r="S22" s="8">
        <v>6</v>
      </c>
      <c r="T22" s="8"/>
      <c r="U22" s="8">
        <v>6</v>
      </c>
      <c r="V22" s="8">
        <v>7</v>
      </c>
      <c r="W22" s="8">
        <v>7</v>
      </c>
      <c r="X22" s="8">
        <v>7</v>
      </c>
      <c r="Y22" s="8">
        <v>3</v>
      </c>
      <c r="Z22" s="8">
        <v>3</v>
      </c>
      <c r="AA22" s="8"/>
      <c r="AB22" s="8">
        <v>3</v>
      </c>
      <c r="AC22" s="8"/>
      <c r="AD22" s="8"/>
      <c r="AE22" s="8"/>
      <c r="AF22" s="8"/>
      <c r="AG22" s="8"/>
      <c r="AH22" s="8"/>
      <c r="AI22" s="8"/>
      <c r="AJ22" s="8"/>
      <c r="AK22" s="8"/>
      <c r="AL22" s="8">
        <v>4</v>
      </c>
      <c r="AM22" s="8"/>
      <c r="AN22" s="8">
        <v>80</v>
      </c>
      <c r="AO22" s="8">
        <v>50</v>
      </c>
      <c r="AP22" s="8"/>
      <c r="AQ22" s="8">
        <v>6</v>
      </c>
      <c r="AR22" s="8"/>
      <c r="AS22" s="8">
        <v>8</v>
      </c>
      <c r="AT22" s="8"/>
      <c r="AU22" s="9">
        <f t="shared" si="0"/>
        <v>399</v>
      </c>
    </row>
    <row r="23" spans="1:48" hidden="1" x14ac:dyDescent="0.25">
      <c r="A23" s="5">
        <v>18</v>
      </c>
      <c r="B23" s="5">
        <v>18</v>
      </c>
      <c r="C23" s="6" t="s">
        <v>220</v>
      </c>
      <c r="D23" s="7" t="s">
        <v>115</v>
      </c>
      <c r="E23" s="7" t="s">
        <v>116</v>
      </c>
      <c r="F23" s="8">
        <f t="shared" si="1"/>
        <v>398</v>
      </c>
      <c r="G23" s="8">
        <v>5</v>
      </c>
      <c r="H23" s="8">
        <v>5</v>
      </c>
      <c r="I23" s="8">
        <v>10</v>
      </c>
      <c r="J23" s="8">
        <v>4</v>
      </c>
      <c r="K23" s="8">
        <v>4</v>
      </c>
      <c r="L23" s="8">
        <v>2</v>
      </c>
      <c r="M23" s="8"/>
      <c r="N23" s="8"/>
      <c r="O23" s="8"/>
      <c r="P23" s="8"/>
      <c r="Q23" s="8">
        <v>6</v>
      </c>
      <c r="R23" s="8">
        <v>4</v>
      </c>
      <c r="S23" s="8">
        <v>11</v>
      </c>
      <c r="T23" s="8">
        <v>4</v>
      </c>
      <c r="U23" s="8">
        <v>40</v>
      </c>
      <c r="V23" s="8">
        <v>7</v>
      </c>
      <c r="W23" s="8">
        <v>7</v>
      </c>
      <c r="X23" s="8">
        <v>40</v>
      </c>
      <c r="Y23" s="8"/>
      <c r="Z23" s="8"/>
      <c r="AA23" s="8">
        <v>7</v>
      </c>
      <c r="AB23" s="8">
        <v>20</v>
      </c>
      <c r="AC23" s="8">
        <v>3</v>
      </c>
      <c r="AD23" s="8">
        <v>5</v>
      </c>
      <c r="AE23" s="8">
        <v>5</v>
      </c>
      <c r="AF23" s="8">
        <v>8</v>
      </c>
      <c r="AG23" s="8"/>
      <c r="AH23" s="8">
        <v>3</v>
      </c>
      <c r="AI23" s="8">
        <v>10</v>
      </c>
      <c r="AJ23" s="8">
        <v>10</v>
      </c>
      <c r="AK23" s="8"/>
      <c r="AL23" s="8">
        <v>4</v>
      </c>
      <c r="AM23" s="8">
        <v>40</v>
      </c>
      <c r="AN23" s="8">
        <v>30</v>
      </c>
      <c r="AO23" s="8">
        <v>40</v>
      </c>
      <c r="AP23" s="8">
        <v>15</v>
      </c>
      <c r="AQ23" s="8">
        <v>30</v>
      </c>
      <c r="AR23" s="8">
        <v>15</v>
      </c>
      <c r="AS23" s="8">
        <v>4</v>
      </c>
      <c r="AT23" s="8"/>
      <c r="AU23" s="9">
        <f t="shared" si="0"/>
        <v>398</v>
      </c>
    </row>
    <row r="24" spans="1:48" hidden="1" x14ac:dyDescent="0.25">
      <c r="A24" s="5">
        <v>19</v>
      </c>
      <c r="B24" s="5">
        <v>19</v>
      </c>
      <c r="C24" s="6" t="s">
        <v>650</v>
      </c>
      <c r="D24" s="7" t="s">
        <v>96</v>
      </c>
      <c r="E24" s="7" t="s">
        <v>27</v>
      </c>
      <c r="F24" s="8">
        <f t="shared" si="1"/>
        <v>368</v>
      </c>
      <c r="G24" s="8">
        <v>5</v>
      </c>
      <c r="H24" s="8">
        <v>8</v>
      </c>
      <c r="I24" s="8">
        <v>80</v>
      </c>
      <c r="J24" s="8">
        <v>90</v>
      </c>
      <c r="K24" s="8">
        <v>50</v>
      </c>
      <c r="L24" s="8">
        <v>3</v>
      </c>
      <c r="M24" s="8"/>
      <c r="N24" s="8"/>
      <c r="O24" s="8"/>
      <c r="P24" s="8"/>
      <c r="Q24" s="8">
        <v>4</v>
      </c>
      <c r="R24" s="8"/>
      <c r="S24" s="8">
        <v>6</v>
      </c>
      <c r="T24" s="8">
        <v>2</v>
      </c>
      <c r="U24" s="8">
        <v>80</v>
      </c>
      <c r="V24" s="8">
        <v>30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>
        <v>10</v>
      </c>
      <c r="AT24" s="8"/>
      <c r="AU24" s="9">
        <f t="shared" si="0"/>
        <v>368</v>
      </c>
    </row>
    <row r="25" spans="1:48" hidden="1" x14ac:dyDescent="0.25">
      <c r="A25" s="5">
        <v>20</v>
      </c>
      <c r="B25" s="5">
        <v>20</v>
      </c>
      <c r="C25" s="6" t="s">
        <v>183</v>
      </c>
      <c r="D25" s="7" t="s">
        <v>88</v>
      </c>
      <c r="E25" s="7" t="s">
        <v>89</v>
      </c>
      <c r="F25" s="8">
        <f t="shared" si="1"/>
        <v>364</v>
      </c>
      <c r="G25" s="8">
        <v>5</v>
      </c>
      <c r="H25" s="8">
        <v>60</v>
      </c>
      <c r="I25" s="8"/>
      <c r="J25" s="8">
        <v>5</v>
      </c>
      <c r="K25" s="8">
        <v>2</v>
      </c>
      <c r="L25" s="8">
        <v>6</v>
      </c>
      <c r="M25" s="8"/>
      <c r="N25" s="8"/>
      <c r="O25" s="8"/>
      <c r="P25" s="8"/>
      <c r="Q25" s="8">
        <v>1</v>
      </c>
      <c r="R25" s="8">
        <v>1</v>
      </c>
      <c r="S25" s="8">
        <v>7</v>
      </c>
      <c r="T25" s="8">
        <v>15</v>
      </c>
      <c r="U25" s="8"/>
      <c r="V25" s="8">
        <v>100</v>
      </c>
      <c r="W25" s="8">
        <v>4</v>
      </c>
      <c r="X25" s="8">
        <v>60</v>
      </c>
      <c r="Y25" s="8">
        <v>1</v>
      </c>
      <c r="Z25" s="8"/>
      <c r="AA25" s="8"/>
      <c r="AB25" s="8">
        <v>4</v>
      </c>
      <c r="AC25" s="8"/>
      <c r="AD25" s="8"/>
      <c r="AE25" s="8"/>
      <c r="AF25" s="8"/>
      <c r="AG25" s="8"/>
      <c r="AH25" s="8">
        <v>50</v>
      </c>
      <c r="AI25" s="8"/>
      <c r="AJ25" s="8"/>
      <c r="AK25" s="8">
        <v>11</v>
      </c>
      <c r="AL25" s="8"/>
      <c r="AM25" s="8"/>
      <c r="AN25" s="8"/>
      <c r="AO25" s="8"/>
      <c r="AP25" s="8"/>
      <c r="AQ25" s="8"/>
      <c r="AR25" s="8">
        <v>30</v>
      </c>
      <c r="AS25" s="8">
        <v>2</v>
      </c>
      <c r="AT25" s="8"/>
      <c r="AU25" s="9">
        <f t="shared" si="0"/>
        <v>364</v>
      </c>
    </row>
    <row r="26" spans="1:48" hidden="1" x14ac:dyDescent="0.25">
      <c r="A26" s="5">
        <v>21</v>
      </c>
      <c r="B26" s="5">
        <v>21</v>
      </c>
      <c r="C26" s="6" t="s">
        <v>136</v>
      </c>
      <c r="D26" s="7" t="s">
        <v>72</v>
      </c>
      <c r="E26" s="7" t="s">
        <v>73</v>
      </c>
      <c r="F26" s="8">
        <f t="shared" si="1"/>
        <v>353</v>
      </c>
      <c r="G26" s="8">
        <v>15</v>
      </c>
      <c r="H26" s="8">
        <v>5</v>
      </c>
      <c r="I26" s="8">
        <v>4</v>
      </c>
      <c r="J26" s="8">
        <v>6</v>
      </c>
      <c r="K26" s="8">
        <v>40</v>
      </c>
      <c r="L26" s="8">
        <v>4</v>
      </c>
      <c r="M26" s="8"/>
      <c r="N26" s="8"/>
      <c r="O26" s="8"/>
      <c r="P26" s="8"/>
      <c r="Q26" s="8">
        <v>4</v>
      </c>
      <c r="R26" s="8">
        <v>2</v>
      </c>
      <c r="S26" s="8">
        <v>30</v>
      </c>
      <c r="T26" s="8">
        <v>40</v>
      </c>
      <c r="U26" s="8">
        <v>4</v>
      </c>
      <c r="V26" s="8">
        <v>50</v>
      </c>
      <c r="W26" s="8">
        <v>6</v>
      </c>
      <c r="X26" s="8">
        <v>6</v>
      </c>
      <c r="Y26" s="8">
        <v>90</v>
      </c>
      <c r="Z26" s="8">
        <v>7</v>
      </c>
      <c r="AA26" s="8">
        <v>20</v>
      </c>
      <c r="AB26" s="8">
        <v>6</v>
      </c>
      <c r="AC26" s="8">
        <v>2</v>
      </c>
      <c r="AD26" s="8">
        <v>4</v>
      </c>
      <c r="AE26" s="8"/>
      <c r="AF26" s="8"/>
      <c r="AG26" s="8"/>
      <c r="AH26" s="8"/>
      <c r="AI26" s="8"/>
      <c r="AJ26" s="8"/>
      <c r="AK26" s="8">
        <v>5</v>
      </c>
      <c r="AL26" s="8"/>
      <c r="AM26" s="8"/>
      <c r="AN26" s="8"/>
      <c r="AO26" s="8"/>
      <c r="AP26" s="8"/>
      <c r="AQ26" s="8">
        <v>3</v>
      </c>
      <c r="AR26" s="8"/>
      <c r="AS26" s="8"/>
      <c r="AT26" s="8"/>
      <c r="AU26" s="9">
        <f t="shared" si="0"/>
        <v>353</v>
      </c>
    </row>
    <row r="27" spans="1:48" hidden="1" x14ac:dyDescent="0.25">
      <c r="A27" s="5">
        <v>22</v>
      </c>
      <c r="B27" s="5">
        <v>22</v>
      </c>
      <c r="C27" s="6" t="s">
        <v>450</v>
      </c>
      <c r="D27" s="7" t="s">
        <v>376</v>
      </c>
      <c r="E27" s="7" t="s">
        <v>246</v>
      </c>
      <c r="F27" s="8">
        <f t="shared" si="1"/>
        <v>332</v>
      </c>
      <c r="G27" s="8">
        <v>9</v>
      </c>
      <c r="H27" s="8">
        <v>10</v>
      </c>
      <c r="I27" s="8">
        <v>7</v>
      </c>
      <c r="J27" s="8">
        <v>8</v>
      </c>
      <c r="K27" s="8">
        <v>10</v>
      </c>
      <c r="L27" s="8">
        <v>8</v>
      </c>
      <c r="M27" s="8"/>
      <c r="N27" s="8"/>
      <c r="O27" s="8"/>
      <c r="P27" s="8"/>
      <c r="Q27" s="8">
        <v>1</v>
      </c>
      <c r="R27" s="8">
        <v>1</v>
      </c>
      <c r="S27" s="8">
        <v>10</v>
      </c>
      <c r="T27" s="8">
        <v>10</v>
      </c>
      <c r="U27" s="8"/>
      <c r="V27" s="8"/>
      <c r="W27" s="8">
        <v>70</v>
      </c>
      <c r="X27" s="8">
        <v>10</v>
      </c>
      <c r="Y27" s="8"/>
      <c r="Z27" s="8">
        <v>7</v>
      </c>
      <c r="AA27" s="8">
        <v>7</v>
      </c>
      <c r="AB27" s="8">
        <v>6</v>
      </c>
      <c r="AC27" s="8"/>
      <c r="AD27" s="8"/>
      <c r="AE27" s="8">
        <v>40</v>
      </c>
      <c r="AF27" s="8">
        <v>40</v>
      </c>
      <c r="AG27" s="8"/>
      <c r="AH27" s="8"/>
      <c r="AI27" s="8"/>
      <c r="AJ27" s="8"/>
      <c r="AK27" s="8">
        <v>11</v>
      </c>
      <c r="AL27" s="8"/>
      <c r="AM27" s="8"/>
      <c r="AN27" s="8"/>
      <c r="AO27" s="8"/>
      <c r="AP27" s="8"/>
      <c r="AQ27" s="8">
        <v>7</v>
      </c>
      <c r="AR27" s="8">
        <v>30</v>
      </c>
      <c r="AS27" s="8">
        <v>30</v>
      </c>
      <c r="AT27" s="8"/>
      <c r="AU27" s="9">
        <f t="shared" si="0"/>
        <v>332</v>
      </c>
    </row>
    <row r="28" spans="1:48" hidden="1" x14ac:dyDescent="0.25">
      <c r="A28" s="5">
        <v>23</v>
      </c>
      <c r="B28" s="5">
        <v>23</v>
      </c>
      <c r="C28" s="6" t="s">
        <v>260</v>
      </c>
      <c r="D28" s="7" t="s">
        <v>261</v>
      </c>
      <c r="E28" s="7" t="s">
        <v>30</v>
      </c>
      <c r="F28" s="8">
        <f t="shared" si="1"/>
        <v>311</v>
      </c>
      <c r="G28" s="8">
        <v>5</v>
      </c>
      <c r="H28" s="8">
        <v>80</v>
      </c>
      <c r="I28" s="8">
        <v>5</v>
      </c>
      <c r="J28" s="8">
        <v>13</v>
      </c>
      <c r="K28" s="8">
        <v>9</v>
      </c>
      <c r="L28" s="8">
        <v>60</v>
      </c>
      <c r="M28" s="8"/>
      <c r="N28" s="8">
        <v>4</v>
      </c>
      <c r="O28" s="8"/>
      <c r="P28" s="8"/>
      <c r="Q28" s="8">
        <v>1</v>
      </c>
      <c r="R28" s="8">
        <v>14</v>
      </c>
      <c r="S28" s="8">
        <v>7</v>
      </c>
      <c r="T28" s="8">
        <v>10</v>
      </c>
      <c r="U28" s="8">
        <v>6</v>
      </c>
      <c r="V28" s="8">
        <v>7</v>
      </c>
      <c r="W28" s="8"/>
      <c r="X28" s="8"/>
      <c r="Y28" s="8">
        <v>4</v>
      </c>
      <c r="Z28" s="8">
        <v>6</v>
      </c>
      <c r="AA28" s="8">
        <v>4</v>
      </c>
      <c r="AB28" s="8"/>
      <c r="AC28" s="8"/>
      <c r="AD28" s="8"/>
      <c r="AE28" s="8"/>
      <c r="AF28" s="8">
        <v>11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20</v>
      </c>
      <c r="AR28" s="8">
        <v>15</v>
      </c>
      <c r="AS28" s="8">
        <v>30</v>
      </c>
      <c r="AT28" s="8"/>
      <c r="AU28" s="9">
        <f t="shared" si="0"/>
        <v>311</v>
      </c>
    </row>
    <row r="29" spans="1:48" hidden="1" x14ac:dyDescent="0.25">
      <c r="A29" s="5">
        <v>24</v>
      </c>
      <c r="B29" s="5">
        <v>24</v>
      </c>
      <c r="C29" s="6" t="s">
        <v>198</v>
      </c>
      <c r="D29" s="7" t="s">
        <v>94</v>
      </c>
      <c r="E29" s="7" t="s">
        <v>95</v>
      </c>
      <c r="F29" s="8">
        <f t="shared" si="1"/>
        <v>302</v>
      </c>
      <c r="G29" s="8">
        <v>30</v>
      </c>
      <c r="H29" s="8">
        <v>4</v>
      </c>
      <c r="I29" s="8">
        <v>40</v>
      </c>
      <c r="J29" s="8">
        <v>2</v>
      </c>
      <c r="K29" s="8">
        <v>30</v>
      </c>
      <c r="L29" s="8">
        <v>3</v>
      </c>
      <c r="M29" s="8"/>
      <c r="N29" s="8"/>
      <c r="O29" s="8"/>
      <c r="P29" s="8"/>
      <c r="Q29" s="8">
        <v>1</v>
      </c>
      <c r="R29" s="8">
        <v>1</v>
      </c>
      <c r="S29" s="8">
        <v>6</v>
      </c>
      <c r="T29" s="8">
        <v>7</v>
      </c>
      <c r="U29" s="8">
        <v>5</v>
      </c>
      <c r="V29" s="8">
        <v>4</v>
      </c>
      <c r="W29" s="8">
        <v>90</v>
      </c>
      <c r="X29" s="8"/>
      <c r="Y29" s="8">
        <v>7</v>
      </c>
      <c r="Z29" s="8"/>
      <c r="AA29" s="8">
        <v>7</v>
      </c>
      <c r="AB29" s="8"/>
      <c r="AC29" s="8">
        <v>3</v>
      </c>
      <c r="AD29" s="8">
        <v>5</v>
      </c>
      <c r="AE29" s="8">
        <v>20</v>
      </c>
      <c r="AF29" s="8">
        <v>7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>
        <v>30</v>
      </c>
      <c r="AS29" s="8"/>
      <c r="AT29" s="8"/>
      <c r="AU29" s="9">
        <f t="shared" si="0"/>
        <v>302</v>
      </c>
    </row>
    <row r="30" spans="1:48" hidden="1" x14ac:dyDescent="0.25">
      <c r="A30" s="5">
        <v>25</v>
      </c>
      <c r="B30" s="5">
        <v>25</v>
      </c>
      <c r="C30" s="6" t="s">
        <v>238</v>
      </c>
      <c r="D30" s="7" t="s">
        <v>155</v>
      </c>
      <c r="E30" s="7" t="s">
        <v>25</v>
      </c>
      <c r="F30" s="8">
        <f t="shared" si="1"/>
        <v>302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9</v>
      </c>
      <c r="R30" s="8">
        <v>22</v>
      </c>
      <c r="S30" s="8">
        <v>6</v>
      </c>
      <c r="T30" s="8">
        <v>80</v>
      </c>
      <c r="U30" s="8"/>
      <c r="V30" s="8">
        <v>80</v>
      </c>
      <c r="W30" s="8"/>
      <c r="X30" s="8">
        <v>30</v>
      </c>
      <c r="Y30" s="8"/>
      <c r="Z30" s="8">
        <v>6</v>
      </c>
      <c r="AA30" s="8"/>
      <c r="AB30" s="8">
        <v>45</v>
      </c>
      <c r="AC30" s="8"/>
      <c r="AD30" s="8"/>
      <c r="AE30" s="8">
        <v>17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7</v>
      </c>
      <c r="AR30" s="8"/>
      <c r="AS30" s="8"/>
      <c r="AT30" s="8"/>
      <c r="AU30" s="9">
        <f t="shared" si="0"/>
        <v>302</v>
      </c>
    </row>
    <row r="31" spans="1:48" hidden="1" x14ac:dyDescent="0.25">
      <c r="A31" s="5">
        <v>26</v>
      </c>
      <c r="B31" s="5">
        <v>26</v>
      </c>
      <c r="C31" s="6" t="s">
        <v>488</v>
      </c>
      <c r="D31" s="7" t="s">
        <v>382</v>
      </c>
      <c r="E31" s="7" t="s">
        <v>25</v>
      </c>
      <c r="F31" s="8">
        <f t="shared" si="1"/>
        <v>290</v>
      </c>
      <c r="G31" s="8">
        <v>40</v>
      </c>
      <c r="H31" s="8">
        <v>13</v>
      </c>
      <c r="I31" s="8">
        <v>60</v>
      </c>
      <c r="J31" s="8">
        <v>80</v>
      </c>
      <c r="K31" s="8">
        <v>20</v>
      </c>
      <c r="L31" s="8">
        <v>70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7</v>
      </c>
      <c r="AL31" s="8"/>
      <c r="AM31" s="8"/>
      <c r="AN31" s="8"/>
      <c r="AO31" s="8"/>
      <c r="AP31" s="8"/>
      <c r="AQ31" s="8"/>
      <c r="AR31" s="8"/>
      <c r="AS31" s="8"/>
      <c r="AT31" s="8"/>
      <c r="AU31" s="9">
        <f t="shared" si="0"/>
        <v>290</v>
      </c>
    </row>
    <row r="32" spans="1:48" hidden="1" x14ac:dyDescent="0.25">
      <c r="A32" s="5">
        <v>27</v>
      </c>
      <c r="B32" s="5">
        <v>27</v>
      </c>
      <c r="C32" s="6" t="s">
        <v>153</v>
      </c>
      <c r="D32" s="7" t="s">
        <v>49</v>
      </c>
      <c r="E32" s="7" t="s">
        <v>50</v>
      </c>
      <c r="F32" s="8">
        <f t="shared" si="1"/>
        <v>286</v>
      </c>
      <c r="G32" s="8">
        <v>9</v>
      </c>
      <c r="H32" s="8">
        <v>30</v>
      </c>
      <c r="I32" s="8">
        <v>70</v>
      </c>
      <c r="J32" s="8">
        <v>70</v>
      </c>
      <c r="K32" s="8">
        <v>6</v>
      </c>
      <c r="L32" s="8">
        <v>6</v>
      </c>
      <c r="M32" s="8"/>
      <c r="N32" s="8"/>
      <c r="O32" s="8"/>
      <c r="P32" s="8"/>
      <c r="Q32" s="8">
        <v>2</v>
      </c>
      <c r="R32" s="8">
        <v>14</v>
      </c>
      <c r="S32" s="8">
        <v>3</v>
      </c>
      <c r="T32" s="8">
        <v>11</v>
      </c>
      <c r="U32" s="8">
        <v>7</v>
      </c>
      <c r="V32" s="8">
        <v>11</v>
      </c>
      <c r="W32" s="8"/>
      <c r="X32" s="8"/>
      <c r="Y32" s="8"/>
      <c r="Z32" s="8"/>
      <c r="AA32" s="8"/>
      <c r="AB32" s="8">
        <v>4</v>
      </c>
      <c r="AC32" s="8"/>
      <c r="AD32" s="8"/>
      <c r="AE32" s="8"/>
      <c r="AF32" s="8"/>
      <c r="AG32" s="8"/>
      <c r="AH32" s="8"/>
      <c r="AI32" s="8"/>
      <c r="AJ32" s="8"/>
      <c r="AK32" s="8">
        <v>13</v>
      </c>
      <c r="AL32" s="8"/>
      <c r="AM32" s="8"/>
      <c r="AN32" s="8"/>
      <c r="AO32" s="8"/>
      <c r="AP32" s="8"/>
      <c r="AQ32" s="8"/>
      <c r="AR32" s="8">
        <v>30</v>
      </c>
      <c r="AS32" s="8"/>
      <c r="AT32" s="8"/>
      <c r="AU32" s="9">
        <f t="shared" si="0"/>
        <v>286</v>
      </c>
    </row>
    <row r="33" spans="1:48" hidden="1" x14ac:dyDescent="0.25">
      <c r="A33" s="5">
        <v>28</v>
      </c>
      <c r="B33" s="5">
        <v>28</v>
      </c>
      <c r="C33" s="6" t="s">
        <v>547</v>
      </c>
      <c r="D33" s="7" t="s">
        <v>325</v>
      </c>
      <c r="E33" s="7" t="s">
        <v>61</v>
      </c>
      <c r="F33" s="8">
        <f t="shared" si="1"/>
        <v>284</v>
      </c>
      <c r="G33" s="8">
        <v>11</v>
      </c>
      <c r="H33" s="8">
        <v>9</v>
      </c>
      <c r="I33" s="8">
        <v>2</v>
      </c>
      <c r="J33" s="8">
        <v>10</v>
      </c>
      <c r="K33" s="8">
        <v>13</v>
      </c>
      <c r="L33" s="8">
        <v>9</v>
      </c>
      <c r="M33" s="8"/>
      <c r="N33" s="8"/>
      <c r="O33" s="8"/>
      <c r="P33" s="8"/>
      <c r="Q33" s="8"/>
      <c r="R33" s="8"/>
      <c r="S33" s="8">
        <v>80</v>
      </c>
      <c r="T33" s="8">
        <v>1</v>
      </c>
      <c r="U33" s="8">
        <v>1</v>
      </c>
      <c r="V33" s="8">
        <v>7</v>
      </c>
      <c r="W33" s="8">
        <v>4</v>
      </c>
      <c r="X33" s="8"/>
      <c r="Y33" s="8"/>
      <c r="Z33" s="8"/>
      <c r="AA33" s="8">
        <v>90</v>
      </c>
      <c r="AB33" s="8">
        <v>7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30</v>
      </c>
      <c r="AS33" s="8">
        <v>10</v>
      </c>
      <c r="AT33" s="8"/>
      <c r="AU33" s="9">
        <f t="shared" si="0"/>
        <v>284</v>
      </c>
    </row>
    <row r="34" spans="1:48" hidden="1" x14ac:dyDescent="0.25">
      <c r="A34" s="5">
        <v>29</v>
      </c>
      <c r="B34" s="5">
        <v>29</v>
      </c>
      <c r="C34" s="6" t="s">
        <v>484</v>
      </c>
      <c r="D34" s="7" t="s">
        <v>270</v>
      </c>
      <c r="E34" s="7" t="s">
        <v>61</v>
      </c>
      <c r="F34" s="8">
        <f t="shared" si="1"/>
        <v>279</v>
      </c>
      <c r="G34" s="8"/>
      <c r="H34" s="8"/>
      <c r="I34" s="8">
        <v>8</v>
      </c>
      <c r="J34" s="8">
        <v>60</v>
      </c>
      <c r="K34" s="8">
        <v>6</v>
      </c>
      <c r="L34" s="8">
        <v>2</v>
      </c>
      <c r="M34" s="8"/>
      <c r="N34" s="8"/>
      <c r="O34" s="8"/>
      <c r="P34" s="8"/>
      <c r="Q34" s="8">
        <v>17</v>
      </c>
      <c r="R34" s="8">
        <v>2</v>
      </c>
      <c r="S34" s="8"/>
      <c r="T34" s="8"/>
      <c r="U34" s="8">
        <v>1</v>
      </c>
      <c r="V34" s="8">
        <v>60</v>
      </c>
      <c r="W34" s="8">
        <v>30</v>
      </c>
      <c r="X34" s="8">
        <v>7</v>
      </c>
      <c r="Y34" s="8"/>
      <c r="Z34" s="8"/>
      <c r="AA34" s="8">
        <v>7</v>
      </c>
      <c r="AB34" s="8">
        <v>6</v>
      </c>
      <c r="AC34" s="8"/>
      <c r="AD34" s="8"/>
      <c r="AE34" s="8"/>
      <c r="AF34" s="8"/>
      <c r="AG34" s="8"/>
      <c r="AH34" s="8"/>
      <c r="AI34" s="8">
        <v>10</v>
      </c>
      <c r="AJ34" s="8">
        <v>10</v>
      </c>
      <c r="AK34" s="8">
        <v>2</v>
      </c>
      <c r="AL34" s="8"/>
      <c r="AM34" s="8"/>
      <c r="AN34" s="8"/>
      <c r="AO34" s="8"/>
      <c r="AP34" s="8"/>
      <c r="AQ34" s="8">
        <v>30</v>
      </c>
      <c r="AR34" s="8">
        <v>6</v>
      </c>
      <c r="AS34" s="8">
        <v>15</v>
      </c>
      <c r="AT34" s="8"/>
      <c r="AU34" s="9">
        <f t="shared" si="0"/>
        <v>279</v>
      </c>
    </row>
    <row r="35" spans="1:48" hidden="1" x14ac:dyDescent="0.25">
      <c r="A35" s="5">
        <v>30</v>
      </c>
      <c r="B35" s="5">
        <v>30</v>
      </c>
      <c r="C35" s="6" t="s">
        <v>129</v>
      </c>
      <c r="D35" s="7" t="s">
        <v>94</v>
      </c>
      <c r="E35" s="7" t="s">
        <v>95</v>
      </c>
      <c r="F35" s="8">
        <f t="shared" si="1"/>
        <v>269</v>
      </c>
      <c r="G35" s="8">
        <v>4</v>
      </c>
      <c r="H35" s="8">
        <v>3</v>
      </c>
      <c r="I35" s="8">
        <v>5</v>
      </c>
      <c r="J35" s="8">
        <v>4</v>
      </c>
      <c r="K35" s="8">
        <v>3</v>
      </c>
      <c r="L35" s="8">
        <v>1</v>
      </c>
      <c r="M35" s="8"/>
      <c r="N35" s="8"/>
      <c r="O35" s="8"/>
      <c r="P35" s="8">
        <v>2</v>
      </c>
      <c r="Q35" s="8">
        <v>1</v>
      </c>
      <c r="R35" s="8">
        <v>7</v>
      </c>
      <c r="S35" s="8">
        <v>4</v>
      </c>
      <c r="T35" s="8">
        <v>5</v>
      </c>
      <c r="U35" s="8">
        <v>6</v>
      </c>
      <c r="V35" s="8">
        <v>7</v>
      </c>
      <c r="W35" s="8"/>
      <c r="X35" s="8">
        <v>90</v>
      </c>
      <c r="Y35" s="8"/>
      <c r="Z35" s="8"/>
      <c r="AA35" s="8"/>
      <c r="AB35" s="8">
        <v>20</v>
      </c>
      <c r="AC35" s="8">
        <v>4</v>
      </c>
      <c r="AD35" s="8">
        <v>3</v>
      </c>
      <c r="AE35" s="8">
        <v>20</v>
      </c>
      <c r="AF35" s="8">
        <v>7</v>
      </c>
      <c r="AG35" s="8">
        <v>13</v>
      </c>
      <c r="AH35" s="8">
        <v>60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9">
        <f t="shared" si="0"/>
        <v>269</v>
      </c>
    </row>
    <row r="36" spans="1:48" hidden="1" x14ac:dyDescent="0.25">
      <c r="A36" s="5">
        <v>31</v>
      </c>
      <c r="B36" s="5">
        <v>31</v>
      </c>
      <c r="C36" s="6" t="s">
        <v>508</v>
      </c>
      <c r="D36" s="7" t="s">
        <v>83</v>
      </c>
      <c r="E36" s="7" t="s">
        <v>84</v>
      </c>
      <c r="F36" s="8">
        <f t="shared" si="1"/>
        <v>262</v>
      </c>
      <c r="G36" s="8">
        <v>4</v>
      </c>
      <c r="H36" s="8">
        <v>5</v>
      </c>
      <c r="I36" s="8"/>
      <c r="J36" s="8"/>
      <c r="K36" s="8"/>
      <c r="L36" s="8"/>
      <c r="M36" s="8"/>
      <c r="N36" s="8"/>
      <c r="O36" s="8"/>
      <c r="P36" s="8"/>
      <c r="Q36" s="8">
        <v>1</v>
      </c>
      <c r="R36" s="8"/>
      <c r="S36" s="8"/>
      <c r="T36" s="8"/>
      <c r="U36" s="8"/>
      <c r="V36" s="8">
        <v>6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100</v>
      </c>
      <c r="AH36" s="8">
        <v>90</v>
      </c>
      <c r="AI36" s="8"/>
      <c r="AJ36" s="8"/>
      <c r="AK36" s="8"/>
      <c r="AL36" s="8"/>
      <c r="AM36" s="8"/>
      <c r="AN36" s="8"/>
      <c r="AO36" s="8"/>
      <c r="AP36" s="8"/>
      <c r="AQ36" s="8">
        <v>6</v>
      </c>
      <c r="AR36" s="8"/>
      <c r="AS36" s="8"/>
      <c r="AT36" s="8">
        <v>50</v>
      </c>
      <c r="AU36" s="9">
        <f t="shared" si="0"/>
        <v>262</v>
      </c>
      <c r="AV36" t="s">
        <v>766</v>
      </c>
    </row>
    <row r="37" spans="1:48" hidden="1" x14ac:dyDescent="0.25">
      <c r="A37" s="5">
        <v>32</v>
      </c>
      <c r="B37" s="5">
        <v>32</v>
      </c>
      <c r="C37" s="6" t="s">
        <v>112</v>
      </c>
      <c r="D37" s="7" t="s">
        <v>113</v>
      </c>
      <c r="E37" s="7" t="s">
        <v>71</v>
      </c>
      <c r="F37" s="8">
        <f t="shared" si="1"/>
        <v>257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2</v>
      </c>
      <c r="R37" s="8"/>
      <c r="S37" s="8">
        <v>5</v>
      </c>
      <c r="T37" s="8">
        <v>1</v>
      </c>
      <c r="U37" s="8">
        <v>7</v>
      </c>
      <c r="V37" s="8">
        <v>40</v>
      </c>
      <c r="W37" s="8">
        <v>30</v>
      </c>
      <c r="X37" s="8">
        <v>10</v>
      </c>
      <c r="Y37" s="8"/>
      <c r="Z37" s="8"/>
      <c r="AA37" s="8"/>
      <c r="AB37" s="8"/>
      <c r="AC37" s="8"/>
      <c r="AD37" s="8"/>
      <c r="AE37" s="8">
        <v>60</v>
      </c>
      <c r="AF37" s="8"/>
      <c r="AG37" s="8"/>
      <c r="AH37" s="8"/>
      <c r="AI37" s="8"/>
      <c r="AJ37" s="8"/>
      <c r="AK37" s="8">
        <v>5</v>
      </c>
      <c r="AL37" s="8">
        <v>90</v>
      </c>
      <c r="AM37" s="8"/>
      <c r="AN37" s="8"/>
      <c r="AO37" s="8"/>
      <c r="AP37" s="8"/>
      <c r="AQ37" s="8">
        <v>7</v>
      </c>
      <c r="AR37" s="8"/>
      <c r="AS37" s="8"/>
      <c r="AT37" s="8"/>
      <c r="AU37" s="9">
        <f t="shared" si="0"/>
        <v>257</v>
      </c>
    </row>
    <row r="38" spans="1:48" hidden="1" x14ac:dyDescent="0.25">
      <c r="A38" s="5">
        <v>33</v>
      </c>
      <c r="B38" s="5">
        <v>33</v>
      </c>
      <c r="C38" s="10" t="s">
        <v>28</v>
      </c>
      <c r="D38" s="11" t="s">
        <v>29</v>
      </c>
      <c r="E38" s="11" t="s">
        <v>30</v>
      </c>
      <c r="F38" s="8">
        <f t="shared" si="1"/>
        <v>255</v>
      </c>
      <c r="G38" s="8">
        <v>13</v>
      </c>
      <c r="H38" s="8">
        <v>5</v>
      </c>
      <c r="I38" s="8">
        <v>10</v>
      </c>
      <c r="J38" s="8">
        <v>5</v>
      </c>
      <c r="K38" s="8">
        <v>11</v>
      </c>
      <c r="L38" s="8">
        <v>5</v>
      </c>
      <c r="M38" s="8"/>
      <c r="N38" s="8"/>
      <c r="O38" s="8"/>
      <c r="P38" s="8">
        <v>15</v>
      </c>
      <c r="Q38" s="8">
        <v>5</v>
      </c>
      <c r="R38" s="8">
        <v>24</v>
      </c>
      <c r="S38" s="8">
        <v>4</v>
      </c>
      <c r="T38" s="8">
        <v>30</v>
      </c>
      <c r="U38" s="8">
        <v>4</v>
      </c>
      <c r="V38" s="8">
        <v>4</v>
      </c>
      <c r="W38" s="8"/>
      <c r="X38" s="8">
        <v>7</v>
      </c>
      <c r="Y38" s="8"/>
      <c r="Z38" s="8">
        <v>25</v>
      </c>
      <c r="AA38" s="8"/>
      <c r="AB38" s="8"/>
      <c r="AC38" s="8"/>
      <c r="AD38" s="8">
        <v>3</v>
      </c>
      <c r="AE38" s="8">
        <v>10</v>
      </c>
      <c r="AF38" s="8">
        <v>30</v>
      </c>
      <c r="AG38" s="8"/>
      <c r="AH38" s="8">
        <v>9</v>
      </c>
      <c r="AI38" s="8"/>
      <c r="AJ38" s="8"/>
      <c r="AK38" s="8">
        <v>13</v>
      </c>
      <c r="AL38" s="8"/>
      <c r="AM38" s="8"/>
      <c r="AN38" s="8"/>
      <c r="AO38" s="8"/>
      <c r="AP38" s="8"/>
      <c r="AQ38" s="8"/>
      <c r="AR38" s="8">
        <v>8</v>
      </c>
      <c r="AS38" s="8">
        <v>15</v>
      </c>
      <c r="AT38" s="8"/>
      <c r="AU38" s="9">
        <f t="shared" si="0"/>
        <v>255</v>
      </c>
    </row>
    <row r="39" spans="1:48" hidden="1" x14ac:dyDescent="0.25">
      <c r="A39" s="5">
        <v>34</v>
      </c>
      <c r="B39" s="5">
        <v>34</v>
      </c>
      <c r="C39" s="6" t="s">
        <v>630</v>
      </c>
      <c r="D39" s="7" t="s">
        <v>490</v>
      </c>
      <c r="E39" s="7" t="s">
        <v>37</v>
      </c>
      <c r="F39" s="8">
        <f t="shared" si="1"/>
        <v>253</v>
      </c>
      <c r="G39" s="8">
        <v>5</v>
      </c>
      <c r="H39" s="8">
        <v>6</v>
      </c>
      <c r="I39" s="8">
        <v>13</v>
      </c>
      <c r="J39" s="8">
        <v>4</v>
      </c>
      <c r="K39" s="8">
        <v>3</v>
      </c>
      <c r="L39" s="8">
        <v>10</v>
      </c>
      <c r="M39" s="8"/>
      <c r="N39" s="8"/>
      <c r="O39" s="8"/>
      <c r="P39" s="8"/>
      <c r="Q39" s="8">
        <v>7</v>
      </c>
      <c r="R39" s="8">
        <v>10</v>
      </c>
      <c r="S39" s="8">
        <v>5</v>
      </c>
      <c r="T39" s="8">
        <v>10</v>
      </c>
      <c r="U39" s="8">
        <v>40</v>
      </c>
      <c r="V39" s="8">
        <v>5</v>
      </c>
      <c r="W39" s="8"/>
      <c r="X39" s="8">
        <v>6</v>
      </c>
      <c r="Y39" s="8"/>
      <c r="Z39" s="8"/>
      <c r="AA39" s="8"/>
      <c r="AB39" s="8">
        <v>7</v>
      </c>
      <c r="AC39" s="8"/>
      <c r="AD39" s="8"/>
      <c r="AE39" s="8"/>
      <c r="AF39" s="8"/>
      <c r="AG39" s="8"/>
      <c r="AH39" s="8"/>
      <c r="AI39" s="8"/>
      <c r="AJ39" s="8"/>
      <c r="AK39" s="8">
        <v>80</v>
      </c>
      <c r="AL39" s="8"/>
      <c r="AM39" s="8"/>
      <c r="AN39" s="8"/>
      <c r="AO39" s="8"/>
      <c r="AP39" s="8"/>
      <c r="AQ39" s="8">
        <v>7</v>
      </c>
      <c r="AR39" s="8">
        <v>20</v>
      </c>
      <c r="AS39" s="8">
        <v>15</v>
      </c>
      <c r="AT39" s="8"/>
      <c r="AU39" s="9">
        <f t="shared" si="0"/>
        <v>253</v>
      </c>
    </row>
    <row r="40" spans="1:48" hidden="1" x14ac:dyDescent="0.25">
      <c r="A40" s="5">
        <v>35</v>
      </c>
      <c r="B40" s="5">
        <v>35</v>
      </c>
      <c r="C40" s="6" t="s">
        <v>519</v>
      </c>
      <c r="D40" s="7" t="s">
        <v>520</v>
      </c>
      <c r="E40" s="7" t="s">
        <v>56</v>
      </c>
      <c r="F40" s="8">
        <f t="shared" si="1"/>
        <v>249</v>
      </c>
      <c r="G40" s="8">
        <v>5</v>
      </c>
      <c r="H40" s="8">
        <v>2</v>
      </c>
      <c r="I40" s="8">
        <v>1</v>
      </c>
      <c r="J40" s="8">
        <v>1</v>
      </c>
      <c r="K40" s="8">
        <v>3</v>
      </c>
      <c r="L40" s="8">
        <v>30</v>
      </c>
      <c r="M40" s="8"/>
      <c r="N40" s="8"/>
      <c r="O40" s="8"/>
      <c r="P40" s="8"/>
      <c r="Q40" s="8">
        <v>1</v>
      </c>
      <c r="R40" s="8">
        <v>1</v>
      </c>
      <c r="S40" s="8">
        <v>2</v>
      </c>
      <c r="T40" s="8">
        <v>6</v>
      </c>
      <c r="U40" s="8">
        <v>3</v>
      </c>
      <c r="V40" s="8">
        <v>1</v>
      </c>
      <c r="W40" s="8"/>
      <c r="X40" s="8"/>
      <c r="Y40" s="8">
        <v>7</v>
      </c>
      <c r="Z40" s="8"/>
      <c r="AA40" s="8">
        <v>5</v>
      </c>
      <c r="AB40" s="8">
        <v>2</v>
      </c>
      <c r="AC40" s="8">
        <v>80</v>
      </c>
      <c r="AD40" s="8">
        <v>5</v>
      </c>
      <c r="AE40" s="8"/>
      <c r="AF40" s="8"/>
      <c r="AG40" s="8"/>
      <c r="AH40" s="8"/>
      <c r="AI40" s="8"/>
      <c r="AJ40" s="8"/>
      <c r="AK40" s="8">
        <v>9</v>
      </c>
      <c r="AL40" s="8"/>
      <c r="AM40" s="8"/>
      <c r="AN40" s="8"/>
      <c r="AO40" s="8"/>
      <c r="AP40" s="8"/>
      <c r="AQ40" s="8">
        <v>50</v>
      </c>
      <c r="AR40" s="8">
        <v>15</v>
      </c>
      <c r="AS40" s="8">
        <v>20</v>
      </c>
      <c r="AT40" s="8"/>
      <c r="AU40" s="9">
        <f t="shared" si="0"/>
        <v>249</v>
      </c>
    </row>
    <row r="41" spans="1:48" hidden="1" x14ac:dyDescent="0.25">
      <c r="A41" s="5">
        <v>36</v>
      </c>
      <c r="B41" s="5">
        <v>36</v>
      </c>
      <c r="C41" s="6" t="s">
        <v>216</v>
      </c>
      <c r="D41" s="7" t="s">
        <v>72</v>
      </c>
      <c r="E41" s="7" t="s">
        <v>73</v>
      </c>
      <c r="F41" s="8">
        <f t="shared" si="1"/>
        <v>242</v>
      </c>
      <c r="G41" s="8">
        <v>5</v>
      </c>
      <c r="H41" s="8">
        <v>6</v>
      </c>
      <c r="I41" s="8">
        <v>6</v>
      </c>
      <c r="J41" s="8">
        <v>3</v>
      </c>
      <c r="K41" s="8">
        <v>4</v>
      </c>
      <c r="L41" s="8">
        <v>6</v>
      </c>
      <c r="M41" s="8"/>
      <c r="N41" s="8"/>
      <c r="O41" s="8"/>
      <c r="P41" s="8"/>
      <c r="Q41" s="8">
        <v>1</v>
      </c>
      <c r="R41" s="8">
        <v>1</v>
      </c>
      <c r="S41" s="8">
        <v>6</v>
      </c>
      <c r="T41" s="8">
        <v>7</v>
      </c>
      <c r="U41" s="8">
        <v>30</v>
      </c>
      <c r="V41" s="8">
        <v>5</v>
      </c>
      <c r="W41" s="8">
        <v>7</v>
      </c>
      <c r="X41" s="8">
        <v>7</v>
      </c>
      <c r="Y41" s="8">
        <v>6</v>
      </c>
      <c r="Z41" s="8">
        <v>20</v>
      </c>
      <c r="AA41" s="8">
        <v>6</v>
      </c>
      <c r="AB41" s="8">
        <v>20</v>
      </c>
      <c r="AC41" s="8">
        <v>9</v>
      </c>
      <c r="AD41" s="8">
        <v>9</v>
      </c>
      <c r="AE41" s="8">
        <v>8</v>
      </c>
      <c r="AF41" s="8">
        <v>10</v>
      </c>
      <c r="AG41" s="8">
        <v>4</v>
      </c>
      <c r="AH41" s="8">
        <v>6</v>
      </c>
      <c r="AI41" s="8"/>
      <c r="AJ41" s="8"/>
      <c r="AK41" s="8"/>
      <c r="AL41" s="8"/>
      <c r="AM41" s="8"/>
      <c r="AN41" s="8"/>
      <c r="AO41" s="8"/>
      <c r="AP41" s="8"/>
      <c r="AQ41" s="8"/>
      <c r="AR41" s="8">
        <v>20</v>
      </c>
      <c r="AS41" s="8">
        <v>30</v>
      </c>
      <c r="AT41" s="8"/>
      <c r="AU41" s="9">
        <f t="shared" si="0"/>
        <v>242</v>
      </c>
    </row>
    <row r="42" spans="1:48" hidden="1" x14ac:dyDescent="0.25">
      <c r="A42" s="5">
        <v>37</v>
      </c>
      <c r="B42" s="5">
        <v>37</v>
      </c>
      <c r="C42" s="10" t="s">
        <v>33</v>
      </c>
      <c r="D42" s="11" t="s">
        <v>34</v>
      </c>
      <c r="E42" s="11" t="s">
        <v>27</v>
      </c>
      <c r="F42" s="8">
        <f t="shared" si="1"/>
        <v>240</v>
      </c>
      <c r="G42" s="8">
        <v>11</v>
      </c>
      <c r="H42" s="8">
        <v>5</v>
      </c>
      <c r="I42" s="8">
        <v>5</v>
      </c>
      <c r="J42" s="8">
        <v>8</v>
      </c>
      <c r="K42" s="8">
        <v>10</v>
      </c>
      <c r="L42" s="8">
        <v>11</v>
      </c>
      <c r="M42" s="8"/>
      <c r="N42" s="8"/>
      <c r="O42" s="8"/>
      <c r="P42" s="8"/>
      <c r="Q42" s="8">
        <v>16</v>
      </c>
      <c r="R42" s="8">
        <v>16</v>
      </c>
      <c r="S42" s="8">
        <v>40</v>
      </c>
      <c r="T42" s="8">
        <v>13</v>
      </c>
      <c r="U42" s="8">
        <v>2</v>
      </c>
      <c r="V42" s="8">
        <v>7</v>
      </c>
      <c r="W42" s="8"/>
      <c r="X42" s="8"/>
      <c r="Y42" s="8"/>
      <c r="Z42" s="8"/>
      <c r="AA42" s="8">
        <v>70</v>
      </c>
      <c r="AB42" s="8">
        <v>6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>
        <v>20</v>
      </c>
      <c r="AT42" s="8"/>
      <c r="AU42" s="9">
        <f t="shared" si="0"/>
        <v>240</v>
      </c>
    </row>
    <row r="43" spans="1:48" hidden="1" x14ac:dyDescent="0.25">
      <c r="A43" s="5">
        <v>38</v>
      </c>
      <c r="B43" s="5">
        <v>38</v>
      </c>
      <c r="C43" s="6" t="s">
        <v>678</v>
      </c>
      <c r="D43" s="7" t="s">
        <v>113</v>
      </c>
      <c r="E43" s="7" t="s">
        <v>71</v>
      </c>
      <c r="F43" s="8">
        <f t="shared" si="1"/>
        <v>240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70</v>
      </c>
      <c r="AF43" s="8">
        <v>20</v>
      </c>
      <c r="AG43" s="8"/>
      <c r="AH43" s="8">
        <v>100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>
        <v>50</v>
      </c>
      <c r="AU43" s="9">
        <f t="shared" si="0"/>
        <v>240</v>
      </c>
      <c r="AV43" t="s">
        <v>766</v>
      </c>
    </row>
    <row r="44" spans="1:48" hidden="1" x14ac:dyDescent="0.25">
      <c r="A44" s="5">
        <v>39</v>
      </c>
      <c r="B44" s="5">
        <v>39</v>
      </c>
      <c r="C44" s="6" t="s">
        <v>167</v>
      </c>
      <c r="D44" s="7" t="s">
        <v>88</v>
      </c>
      <c r="E44" s="7" t="s">
        <v>89</v>
      </c>
      <c r="F44" s="8">
        <f t="shared" si="1"/>
        <v>239</v>
      </c>
      <c r="G44" s="8">
        <v>10</v>
      </c>
      <c r="H44" s="8">
        <v>5</v>
      </c>
      <c r="I44" s="8">
        <v>3</v>
      </c>
      <c r="J44" s="8">
        <v>9</v>
      </c>
      <c r="K44" s="8">
        <v>9</v>
      </c>
      <c r="L44" s="8">
        <v>4</v>
      </c>
      <c r="M44" s="8"/>
      <c r="N44" s="8"/>
      <c r="O44" s="8"/>
      <c r="P44" s="8"/>
      <c r="Q44" s="8">
        <v>1</v>
      </c>
      <c r="R44" s="8">
        <v>11</v>
      </c>
      <c r="S44" s="8">
        <v>60</v>
      </c>
      <c r="T44" s="8"/>
      <c r="U44" s="8">
        <v>2</v>
      </c>
      <c r="V44" s="8">
        <v>4</v>
      </c>
      <c r="W44" s="8">
        <v>4</v>
      </c>
      <c r="X44" s="8">
        <v>6</v>
      </c>
      <c r="Y44" s="8">
        <v>1</v>
      </c>
      <c r="Z44" s="8">
        <v>5</v>
      </c>
      <c r="AA44" s="8">
        <v>6</v>
      </c>
      <c r="AB44" s="8">
        <v>4</v>
      </c>
      <c r="AC44" s="8"/>
      <c r="AD44" s="8"/>
      <c r="AE44" s="8"/>
      <c r="AF44" s="8"/>
      <c r="AG44" s="8">
        <v>10</v>
      </c>
      <c r="AH44" s="8">
        <v>5</v>
      </c>
      <c r="AI44" s="8"/>
      <c r="AJ44" s="8"/>
      <c r="AK44" s="8"/>
      <c r="AL44" s="8">
        <v>60</v>
      </c>
      <c r="AM44" s="8"/>
      <c r="AN44" s="8"/>
      <c r="AO44" s="8"/>
      <c r="AP44" s="8"/>
      <c r="AQ44" s="8">
        <v>6</v>
      </c>
      <c r="AR44" s="8">
        <v>4</v>
      </c>
      <c r="AS44" s="8">
        <v>10</v>
      </c>
      <c r="AT44" s="8"/>
      <c r="AU44" s="9">
        <f t="shared" si="0"/>
        <v>239</v>
      </c>
    </row>
    <row r="45" spans="1:48" x14ac:dyDescent="0.25">
      <c r="A45" s="5">
        <v>2</v>
      </c>
      <c r="B45" s="5">
        <v>40</v>
      </c>
      <c r="C45" s="6" t="s">
        <v>98</v>
      </c>
      <c r="D45" s="7" t="s">
        <v>99</v>
      </c>
      <c r="E45" s="7" t="s">
        <v>100</v>
      </c>
      <c r="F45" s="8">
        <f>SUM(G45:AT45)</f>
        <v>238</v>
      </c>
      <c r="G45" s="27">
        <v>8</v>
      </c>
      <c r="H45" s="27">
        <v>8</v>
      </c>
      <c r="I45" s="27">
        <v>11</v>
      </c>
      <c r="J45" s="27">
        <v>11</v>
      </c>
      <c r="K45" s="27">
        <v>8</v>
      </c>
      <c r="L45" s="27">
        <v>5</v>
      </c>
      <c r="M45" s="27"/>
      <c r="N45" s="27">
        <v>8</v>
      </c>
      <c r="O45" s="27"/>
      <c r="P45" s="27"/>
      <c r="Q45" s="27">
        <v>4</v>
      </c>
      <c r="R45" s="27">
        <v>17</v>
      </c>
      <c r="S45" s="27">
        <v>7</v>
      </c>
      <c r="T45" s="27">
        <v>7</v>
      </c>
      <c r="U45" s="27">
        <v>7</v>
      </c>
      <c r="V45" s="27">
        <v>11</v>
      </c>
      <c r="W45" s="27"/>
      <c r="X45" s="27">
        <v>7</v>
      </c>
      <c r="Y45" s="27">
        <v>20</v>
      </c>
      <c r="Z45" s="27">
        <v>13</v>
      </c>
      <c r="AA45" s="27"/>
      <c r="AB45" s="27"/>
      <c r="AC45" s="27"/>
      <c r="AD45" s="27"/>
      <c r="AE45" s="27">
        <v>13</v>
      </c>
      <c r="AF45" s="27">
        <v>9</v>
      </c>
      <c r="AG45" s="27">
        <v>6</v>
      </c>
      <c r="AH45" s="27">
        <v>11</v>
      </c>
      <c r="AI45" s="27"/>
      <c r="AJ45" s="27"/>
      <c r="AK45" s="27"/>
      <c r="AL45" s="27"/>
      <c r="AM45" s="27"/>
      <c r="AN45" s="27"/>
      <c r="AO45" s="27"/>
      <c r="AP45" s="27"/>
      <c r="AQ45" s="27">
        <v>7</v>
      </c>
      <c r="AR45" s="27">
        <v>20</v>
      </c>
      <c r="AS45" s="27">
        <v>20</v>
      </c>
      <c r="AT45" s="27"/>
      <c r="AU45" s="28">
        <f t="shared" si="0"/>
        <v>238</v>
      </c>
    </row>
    <row r="46" spans="1:48" hidden="1" x14ac:dyDescent="0.25">
      <c r="A46" s="5">
        <v>41</v>
      </c>
      <c r="B46" s="5">
        <v>41</v>
      </c>
      <c r="C46" s="6" t="s">
        <v>587</v>
      </c>
      <c r="D46" s="7" t="s">
        <v>264</v>
      </c>
      <c r="E46" s="7" t="s">
        <v>47</v>
      </c>
      <c r="F46" s="8">
        <f t="shared" ref="F46:F67" si="2">SUM(G46:AT46)</f>
        <v>238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5</v>
      </c>
      <c r="AD46" s="8">
        <v>3</v>
      </c>
      <c r="AE46" s="8"/>
      <c r="AF46" s="8"/>
      <c r="AG46" s="8"/>
      <c r="AH46" s="8"/>
      <c r="AI46" s="8">
        <v>90</v>
      </c>
      <c r="AJ46" s="8">
        <v>90</v>
      </c>
      <c r="AK46" s="8"/>
      <c r="AL46" s="8"/>
      <c r="AM46" s="8"/>
      <c r="AN46" s="8"/>
      <c r="AO46" s="8"/>
      <c r="AP46" s="8"/>
      <c r="AQ46" s="8"/>
      <c r="AR46" s="8"/>
      <c r="AS46" s="8"/>
      <c r="AT46" s="8">
        <v>50</v>
      </c>
      <c r="AU46" s="9">
        <f t="shared" si="0"/>
        <v>238</v>
      </c>
      <c r="AV46" t="s">
        <v>767</v>
      </c>
    </row>
    <row r="47" spans="1:48" hidden="1" x14ac:dyDescent="0.25">
      <c r="A47" s="5">
        <v>42</v>
      </c>
      <c r="B47" s="5">
        <v>42</v>
      </c>
      <c r="C47" s="6" t="s">
        <v>768</v>
      </c>
      <c r="D47" s="7" t="s">
        <v>43</v>
      </c>
      <c r="E47" s="7" t="s">
        <v>44</v>
      </c>
      <c r="F47" s="8">
        <f t="shared" si="2"/>
        <v>231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13</v>
      </c>
      <c r="T47" s="8">
        <v>20</v>
      </c>
      <c r="U47" s="8">
        <v>11</v>
      </c>
      <c r="V47" s="8">
        <v>10</v>
      </c>
      <c r="W47" s="8">
        <v>7</v>
      </c>
      <c r="X47" s="8"/>
      <c r="Y47" s="8">
        <v>80</v>
      </c>
      <c r="Z47" s="8">
        <v>90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9">
        <f t="shared" si="0"/>
        <v>231</v>
      </c>
    </row>
    <row r="48" spans="1:48" hidden="1" x14ac:dyDescent="0.25">
      <c r="A48" s="5">
        <v>43</v>
      </c>
      <c r="B48" s="5">
        <v>43</v>
      </c>
      <c r="C48" s="6" t="s">
        <v>202</v>
      </c>
      <c r="D48" s="7" t="s">
        <v>72</v>
      </c>
      <c r="E48" s="7" t="s">
        <v>73</v>
      </c>
      <c r="F48" s="8">
        <f t="shared" si="2"/>
        <v>231</v>
      </c>
      <c r="G48" s="8">
        <v>3</v>
      </c>
      <c r="H48" s="8">
        <v>13</v>
      </c>
      <c r="I48" s="8">
        <v>5</v>
      </c>
      <c r="J48" s="8">
        <v>4</v>
      </c>
      <c r="K48" s="8">
        <v>3</v>
      </c>
      <c r="L48" s="8">
        <v>5</v>
      </c>
      <c r="M48" s="8"/>
      <c r="N48" s="8"/>
      <c r="O48" s="8"/>
      <c r="P48" s="8"/>
      <c r="Q48" s="8">
        <v>16</v>
      </c>
      <c r="R48" s="8">
        <v>6</v>
      </c>
      <c r="S48" s="8">
        <v>11</v>
      </c>
      <c r="T48" s="8"/>
      <c r="U48" s="8">
        <v>6</v>
      </c>
      <c r="V48" s="8">
        <v>3</v>
      </c>
      <c r="W48" s="8">
        <v>5</v>
      </c>
      <c r="X48" s="8">
        <v>4</v>
      </c>
      <c r="Y48" s="8"/>
      <c r="Z48" s="8">
        <v>6</v>
      </c>
      <c r="AA48" s="8">
        <v>5</v>
      </c>
      <c r="AB48" s="8">
        <v>7</v>
      </c>
      <c r="AC48" s="8">
        <v>7</v>
      </c>
      <c r="AD48" s="8">
        <v>7</v>
      </c>
      <c r="AE48" s="8">
        <v>11</v>
      </c>
      <c r="AF48" s="8"/>
      <c r="AG48" s="8">
        <v>8</v>
      </c>
      <c r="AH48" s="8">
        <v>10</v>
      </c>
      <c r="AI48" s="8"/>
      <c r="AJ48" s="8"/>
      <c r="AK48" s="8">
        <v>2</v>
      </c>
      <c r="AL48" s="8">
        <v>13</v>
      </c>
      <c r="AM48" s="8">
        <v>40</v>
      </c>
      <c r="AN48" s="8"/>
      <c r="AO48" s="8"/>
      <c r="AP48" s="8">
        <v>11</v>
      </c>
      <c r="AQ48" s="8"/>
      <c r="AR48" s="8"/>
      <c r="AS48" s="8">
        <v>20</v>
      </c>
      <c r="AT48" s="8"/>
      <c r="AU48" s="9">
        <f t="shared" si="0"/>
        <v>231</v>
      </c>
    </row>
    <row r="49" spans="1:48" hidden="1" x14ac:dyDescent="0.25">
      <c r="A49" s="5">
        <v>44</v>
      </c>
      <c r="B49" s="5">
        <v>44</v>
      </c>
      <c r="C49" s="6" t="s">
        <v>432</v>
      </c>
      <c r="D49" s="7" t="s">
        <v>264</v>
      </c>
      <c r="E49" s="7" t="s">
        <v>47</v>
      </c>
      <c r="F49" s="8">
        <f t="shared" si="2"/>
        <v>231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50</v>
      </c>
      <c r="AH49" s="8">
        <v>11</v>
      </c>
      <c r="AI49" s="8">
        <v>70</v>
      </c>
      <c r="AJ49" s="8">
        <v>80</v>
      </c>
      <c r="AK49" s="8"/>
      <c r="AL49" s="8"/>
      <c r="AM49" s="8"/>
      <c r="AN49" s="8"/>
      <c r="AO49" s="8"/>
      <c r="AP49" s="8"/>
      <c r="AQ49" s="8"/>
      <c r="AR49" s="8"/>
      <c r="AS49" s="8">
        <v>20</v>
      </c>
      <c r="AT49" s="8"/>
      <c r="AU49" s="9">
        <f t="shared" si="0"/>
        <v>231</v>
      </c>
    </row>
    <row r="50" spans="1:48" hidden="1" x14ac:dyDescent="0.25">
      <c r="A50" s="5">
        <v>45</v>
      </c>
      <c r="B50" s="5">
        <v>45</v>
      </c>
      <c r="C50" s="6" t="s">
        <v>74</v>
      </c>
      <c r="D50" s="7" t="s">
        <v>75</v>
      </c>
      <c r="E50" s="7" t="s">
        <v>76</v>
      </c>
      <c r="F50" s="8">
        <f t="shared" si="2"/>
        <v>225</v>
      </c>
      <c r="G50" s="8">
        <v>10</v>
      </c>
      <c r="H50" s="8">
        <v>10</v>
      </c>
      <c r="I50" s="8">
        <v>5</v>
      </c>
      <c r="J50" s="8">
        <v>3</v>
      </c>
      <c r="K50" s="8">
        <v>6</v>
      </c>
      <c r="L50" s="8">
        <v>6</v>
      </c>
      <c r="M50" s="8"/>
      <c r="N50" s="8"/>
      <c r="O50" s="8"/>
      <c r="P50" s="8"/>
      <c r="Q50" s="8">
        <v>2</v>
      </c>
      <c r="R50" s="8"/>
      <c r="S50" s="8">
        <v>5</v>
      </c>
      <c r="T50" s="8">
        <v>5</v>
      </c>
      <c r="U50" s="8">
        <v>50</v>
      </c>
      <c r="V50" s="8">
        <v>11</v>
      </c>
      <c r="W50" s="8"/>
      <c r="X50" s="8">
        <v>30</v>
      </c>
      <c r="Y50" s="8"/>
      <c r="Z50" s="8"/>
      <c r="AA50" s="8"/>
      <c r="AB50" s="8">
        <v>7</v>
      </c>
      <c r="AC50" s="8"/>
      <c r="AD50" s="8"/>
      <c r="AE50" s="8">
        <v>11</v>
      </c>
      <c r="AF50" s="8">
        <v>13</v>
      </c>
      <c r="AG50" s="8"/>
      <c r="AH50" s="8"/>
      <c r="AI50" s="8"/>
      <c r="AJ50" s="8"/>
      <c r="AK50" s="8">
        <v>11</v>
      </c>
      <c r="AL50" s="8">
        <v>40</v>
      </c>
      <c r="AM50" s="8"/>
      <c r="AN50" s="8"/>
      <c r="AO50" s="8"/>
      <c r="AP50" s="8"/>
      <c r="AQ50" s="8"/>
      <c r="AR50" s="8"/>
      <c r="AS50" s="8"/>
      <c r="AT50" s="8"/>
      <c r="AU50" s="9">
        <f t="shared" si="0"/>
        <v>225</v>
      </c>
    </row>
    <row r="51" spans="1:48" hidden="1" x14ac:dyDescent="0.25">
      <c r="A51" s="5">
        <v>46</v>
      </c>
      <c r="B51" s="5">
        <v>46</v>
      </c>
      <c r="C51" s="6" t="s">
        <v>493</v>
      </c>
      <c r="D51" s="7" t="s">
        <v>453</v>
      </c>
      <c r="E51" s="7" t="s">
        <v>109</v>
      </c>
      <c r="F51" s="8">
        <f t="shared" si="2"/>
        <v>220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3</v>
      </c>
      <c r="AB51" s="8">
        <v>7</v>
      </c>
      <c r="AC51" s="8"/>
      <c r="AD51" s="8"/>
      <c r="AE51" s="8"/>
      <c r="AF51" s="8"/>
      <c r="AG51" s="8"/>
      <c r="AH51" s="8"/>
      <c r="AI51" s="8">
        <v>30</v>
      </c>
      <c r="AJ51" s="8">
        <v>100</v>
      </c>
      <c r="AK51" s="8"/>
      <c r="AL51" s="8"/>
      <c r="AM51" s="8"/>
      <c r="AN51" s="8"/>
      <c r="AO51" s="8"/>
      <c r="AP51" s="8"/>
      <c r="AQ51" s="8"/>
      <c r="AR51" s="8"/>
      <c r="AS51" s="8">
        <v>30</v>
      </c>
      <c r="AT51" s="8">
        <v>50</v>
      </c>
      <c r="AU51" s="9">
        <f t="shared" si="0"/>
        <v>220</v>
      </c>
      <c r="AV51" t="s">
        <v>767</v>
      </c>
    </row>
    <row r="52" spans="1:48" hidden="1" x14ac:dyDescent="0.25">
      <c r="A52" s="5">
        <v>47</v>
      </c>
      <c r="B52" s="5">
        <v>47</v>
      </c>
      <c r="C52" s="6" t="s">
        <v>502</v>
      </c>
      <c r="D52" s="7" t="s">
        <v>473</v>
      </c>
      <c r="E52" s="7" t="s">
        <v>56</v>
      </c>
      <c r="F52" s="8">
        <f t="shared" si="2"/>
        <v>214</v>
      </c>
      <c r="G52" s="8">
        <v>11</v>
      </c>
      <c r="H52" s="8">
        <v>20</v>
      </c>
      <c r="I52" s="8">
        <v>5</v>
      </c>
      <c r="J52" s="8">
        <v>4</v>
      </c>
      <c r="K52" s="8">
        <v>8</v>
      </c>
      <c r="L52" s="8">
        <v>13</v>
      </c>
      <c r="M52" s="8"/>
      <c r="N52" s="8"/>
      <c r="O52" s="8"/>
      <c r="P52" s="8"/>
      <c r="Q52" s="8">
        <v>2</v>
      </c>
      <c r="R52" s="8">
        <v>2</v>
      </c>
      <c r="S52" s="8">
        <v>5</v>
      </c>
      <c r="T52" s="8">
        <v>60</v>
      </c>
      <c r="U52" s="8">
        <v>6</v>
      </c>
      <c r="V52" s="8">
        <v>7</v>
      </c>
      <c r="W52" s="8">
        <v>6</v>
      </c>
      <c r="X52" s="8">
        <v>6</v>
      </c>
      <c r="Y52" s="8"/>
      <c r="Z52" s="8"/>
      <c r="AA52" s="8"/>
      <c r="AB52" s="8">
        <v>6</v>
      </c>
      <c r="AC52" s="8">
        <v>7</v>
      </c>
      <c r="AD52" s="8">
        <v>6</v>
      </c>
      <c r="AE52" s="8"/>
      <c r="AF52" s="8"/>
      <c r="AG52" s="8"/>
      <c r="AH52" s="8">
        <v>5</v>
      </c>
      <c r="AI52" s="8"/>
      <c r="AJ52" s="8"/>
      <c r="AK52" s="8"/>
      <c r="AL52" s="8"/>
      <c r="AM52" s="8"/>
      <c r="AN52" s="8"/>
      <c r="AO52" s="8"/>
      <c r="AP52" s="8"/>
      <c r="AQ52" s="8">
        <v>5</v>
      </c>
      <c r="AR52" s="8"/>
      <c r="AS52" s="8">
        <v>30</v>
      </c>
      <c r="AT52" s="8"/>
      <c r="AU52" s="9">
        <f t="shared" si="0"/>
        <v>214</v>
      </c>
    </row>
    <row r="53" spans="1:48" hidden="1" x14ac:dyDescent="0.25">
      <c r="A53" s="5">
        <v>48</v>
      </c>
      <c r="B53" s="5">
        <v>48</v>
      </c>
      <c r="C53" s="6" t="s">
        <v>206</v>
      </c>
      <c r="D53" s="7" t="s">
        <v>119</v>
      </c>
      <c r="E53" s="7" t="s">
        <v>120</v>
      </c>
      <c r="F53" s="8">
        <f t="shared" si="2"/>
        <v>209</v>
      </c>
      <c r="G53" s="8">
        <v>11</v>
      </c>
      <c r="H53" s="8">
        <v>13</v>
      </c>
      <c r="I53" s="8"/>
      <c r="J53" s="8"/>
      <c r="K53" s="8">
        <v>10</v>
      </c>
      <c r="L53" s="8">
        <v>9</v>
      </c>
      <c r="M53" s="8"/>
      <c r="N53" s="8"/>
      <c r="O53" s="8"/>
      <c r="P53" s="8"/>
      <c r="Q53" s="8">
        <v>4</v>
      </c>
      <c r="R53" s="8">
        <v>4</v>
      </c>
      <c r="S53" s="8">
        <v>6</v>
      </c>
      <c r="T53" s="8">
        <v>6</v>
      </c>
      <c r="U53" s="8">
        <v>7</v>
      </c>
      <c r="V53" s="8">
        <v>6</v>
      </c>
      <c r="W53" s="8">
        <v>6</v>
      </c>
      <c r="X53" s="8">
        <v>7</v>
      </c>
      <c r="Y53" s="8">
        <v>5</v>
      </c>
      <c r="Z53" s="8"/>
      <c r="AA53" s="8">
        <v>5</v>
      </c>
      <c r="AB53" s="8">
        <v>4</v>
      </c>
      <c r="AC53" s="8">
        <v>4</v>
      </c>
      <c r="AD53" s="8">
        <v>9</v>
      </c>
      <c r="AE53" s="8">
        <v>8</v>
      </c>
      <c r="AF53" s="8">
        <v>9</v>
      </c>
      <c r="AG53" s="8">
        <v>11</v>
      </c>
      <c r="AH53" s="8">
        <v>10</v>
      </c>
      <c r="AI53" s="8"/>
      <c r="AJ53" s="8"/>
      <c r="AK53" s="8">
        <v>10</v>
      </c>
      <c r="AL53" s="8"/>
      <c r="AM53" s="8"/>
      <c r="AN53" s="8"/>
      <c r="AO53" s="8"/>
      <c r="AP53" s="8"/>
      <c r="AQ53" s="8"/>
      <c r="AR53" s="8">
        <v>30</v>
      </c>
      <c r="AS53" s="8">
        <v>15</v>
      </c>
      <c r="AT53" s="8"/>
      <c r="AU53" s="9">
        <f t="shared" si="0"/>
        <v>209</v>
      </c>
    </row>
    <row r="54" spans="1:48" hidden="1" x14ac:dyDescent="0.25">
      <c r="A54" s="5">
        <v>49</v>
      </c>
      <c r="B54" s="5">
        <v>49</v>
      </c>
      <c r="C54" s="6" t="s">
        <v>82</v>
      </c>
      <c r="D54" s="7" t="s">
        <v>83</v>
      </c>
      <c r="E54" s="7" t="s">
        <v>84</v>
      </c>
      <c r="F54" s="8">
        <f t="shared" si="2"/>
        <v>194</v>
      </c>
      <c r="G54" s="8">
        <v>7</v>
      </c>
      <c r="H54" s="8">
        <v>50</v>
      </c>
      <c r="I54" s="8">
        <v>5</v>
      </c>
      <c r="J54" s="8">
        <v>2</v>
      </c>
      <c r="K54" s="8">
        <v>4</v>
      </c>
      <c r="L54" s="8">
        <v>40</v>
      </c>
      <c r="M54" s="8"/>
      <c r="N54" s="8"/>
      <c r="O54" s="8"/>
      <c r="P54" s="8"/>
      <c r="Q54" s="8">
        <v>2</v>
      </c>
      <c r="R54" s="8">
        <v>15</v>
      </c>
      <c r="S54" s="8">
        <v>6</v>
      </c>
      <c r="T54" s="8">
        <v>20</v>
      </c>
      <c r="U54" s="8"/>
      <c r="V54" s="8">
        <v>3</v>
      </c>
      <c r="W54" s="8"/>
      <c r="X54" s="8"/>
      <c r="Y54" s="8"/>
      <c r="Z54" s="8"/>
      <c r="AA54" s="8"/>
      <c r="AB54" s="8"/>
      <c r="AC54" s="8"/>
      <c r="AD54" s="8"/>
      <c r="AE54" s="8">
        <v>13</v>
      </c>
      <c r="AF54" s="8">
        <v>10</v>
      </c>
      <c r="AG54" s="8"/>
      <c r="AH54" s="8"/>
      <c r="AI54" s="8"/>
      <c r="AJ54" s="8"/>
      <c r="AK54" s="8">
        <v>4</v>
      </c>
      <c r="AL54" s="8">
        <v>13</v>
      </c>
      <c r="AM54" s="8"/>
      <c r="AN54" s="8"/>
      <c r="AO54" s="8"/>
      <c r="AP54" s="8"/>
      <c r="AQ54" s="8"/>
      <c r="AR54" s="8"/>
      <c r="AS54" s="8"/>
      <c r="AT54" s="8"/>
      <c r="AU54" s="9">
        <f t="shared" si="0"/>
        <v>194</v>
      </c>
    </row>
    <row r="55" spans="1:48" hidden="1" x14ac:dyDescent="0.25">
      <c r="A55" s="5">
        <v>50</v>
      </c>
      <c r="B55" s="5">
        <v>50</v>
      </c>
      <c r="C55" s="6" t="s">
        <v>601</v>
      </c>
      <c r="D55" s="7" t="s">
        <v>96</v>
      </c>
      <c r="E55" s="7" t="s">
        <v>27</v>
      </c>
      <c r="F55" s="8">
        <f t="shared" si="2"/>
        <v>194</v>
      </c>
      <c r="G55" s="8"/>
      <c r="H55" s="8">
        <v>4</v>
      </c>
      <c r="I55" s="8">
        <v>10</v>
      </c>
      <c r="J55" s="8">
        <v>4</v>
      </c>
      <c r="K55" s="8">
        <v>3</v>
      </c>
      <c r="L55" s="8">
        <v>100</v>
      </c>
      <c r="M55" s="8"/>
      <c r="N55" s="8"/>
      <c r="O55" s="8"/>
      <c r="P55" s="8"/>
      <c r="Q55" s="8">
        <v>1</v>
      </c>
      <c r="R55" s="8">
        <v>7</v>
      </c>
      <c r="S55" s="8">
        <v>4</v>
      </c>
      <c r="T55" s="8">
        <v>3</v>
      </c>
      <c r="U55" s="8">
        <v>5</v>
      </c>
      <c r="V55" s="8">
        <v>6</v>
      </c>
      <c r="W55" s="8">
        <v>6</v>
      </c>
      <c r="X55" s="8">
        <v>7</v>
      </c>
      <c r="Y55" s="8"/>
      <c r="Z55" s="8"/>
      <c r="AA55" s="8"/>
      <c r="AB55" s="8">
        <v>4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>
        <v>30</v>
      </c>
      <c r="AR55" s="8"/>
      <c r="AS55" s="8"/>
      <c r="AT55" s="8"/>
      <c r="AU55" s="9">
        <f t="shared" si="0"/>
        <v>194</v>
      </c>
    </row>
    <row r="56" spans="1:48" hidden="1" x14ac:dyDescent="0.25">
      <c r="A56" s="5">
        <v>51</v>
      </c>
      <c r="B56" s="5">
        <v>51</v>
      </c>
      <c r="C56" s="6" t="s">
        <v>107</v>
      </c>
      <c r="D56" s="7" t="s">
        <v>108</v>
      </c>
      <c r="E56" s="7" t="s">
        <v>109</v>
      </c>
      <c r="F56" s="8">
        <f t="shared" si="2"/>
        <v>191</v>
      </c>
      <c r="G56" s="8">
        <v>2</v>
      </c>
      <c r="H56" s="8">
        <v>5</v>
      </c>
      <c r="I56" s="8">
        <v>10</v>
      </c>
      <c r="J56" s="8">
        <v>13</v>
      </c>
      <c r="K56" s="8">
        <v>9</v>
      </c>
      <c r="L56" s="8">
        <v>9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5</v>
      </c>
      <c r="X56" s="8">
        <v>4</v>
      </c>
      <c r="Y56" s="8">
        <v>3</v>
      </c>
      <c r="Z56" s="8">
        <v>6</v>
      </c>
      <c r="AA56" s="8">
        <v>3</v>
      </c>
      <c r="AB56" s="8">
        <v>1</v>
      </c>
      <c r="AC56" s="8">
        <v>13</v>
      </c>
      <c r="AD56" s="8">
        <v>90</v>
      </c>
      <c r="AE56" s="8"/>
      <c r="AF56" s="8">
        <v>2</v>
      </c>
      <c r="AG56" s="8"/>
      <c r="AH56" s="8"/>
      <c r="AI56" s="8"/>
      <c r="AJ56" s="8"/>
      <c r="AK56" s="8">
        <v>1</v>
      </c>
      <c r="AL56" s="8"/>
      <c r="AM56" s="8"/>
      <c r="AN56" s="8"/>
      <c r="AO56" s="8"/>
      <c r="AP56" s="8"/>
      <c r="AQ56" s="8"/>
      <c r="AR56" s="8"/>
      <c r="AS56" s="8">
        <v>15</v>
      </c>
      <c r="AT56" s="8"/>
      <c r="AU56" s="9">
        <f t="shared" si="0"/>
        <v>191</v>
      </c>
    </row>
    <row r="57" spans="1:48" hidden="1" x14ac:dyDescent="0.25">
      <c r="A57" s="5">
        <v>52</v>
      </c>
      <c r="B57" s="5">
        <v>52</v>
      </c>
      <c r="C57" s="6" t="s">
        <v>110</v>
      </c>
      <c r="D57" s="7" t="s">
        <v>111</v>
      </c>
      <c r="E57" s="7" t="s">
        <v>47</v>
      </c>
      <c r="F57" s="8">
        <f t="shared" si="2"/>
        <v>189</v>
      </c>
      <c r="G57" s="8">
        <v>3</v>
      </c>
      <c r="H57" s="8">
        <v>1</v>
      </c>
      <c r="I57" s="8">
        <v>5</v>
      </c>
      <c r="J57" s="8">
        <v>8</v>
      </c>
      <c r="K57" s="8">
        <v>2</v>
      </c>
      <c r="L57" s="8">
        <v>3</v>
      </c>
      <c r="M57" s="8"/>
      <c r="N57" s="8"/>
      <c r="O57" s="8"/>
      <c r="P57" s="8"/>
      <c r="Q57" s="8">
        <v>9</v>
      </c>
      <c r="R57" s="8">
        <v>1</v>
      </c>
      <c r="S57" s="8">
        <v>5</v>
      </c>
      <c r="T57" s="8">
        <v>5</v>
      </c>
      <c r="U57" s="8">
        <v>4</v>
      </c>
      <c r="V57" s="8">
        <v>5</v>
      </c>
      <c r="W57" s="8"/>
      <c r="X57" s="8"/>
      <c r="Y57" s="8"/>
      <c r="Z57" s="8"/>
      <c r="AA57" s="8"/>
      <c r="AB57" s="8"/>
      <c r="AC57" s="8">
        <v>6</v>
      </c>
      <c r="AD57" s="8">
        <v>11</v>
      </c>
      <c r="AE57" s="8"/>
      <c r="AF57" s="8"/>
      <c r="AG57" s="8">
        <v>13</v>
      </c>
      <c r="AH57" s="8">
        <v>70</v>
      </c>
      <c r="AI57" s="8"/>
      <c r="AJ57" s="8"/>
      <c r="AK57" s="8">
        <v>4</v>
      </c>
      <c r="AL57" s="8">
        <v>4</v>
      </c>
      <c r="AM57" s="8"/>
      <c r="AN57" s="8"/>
      <c r="AO57" s="8"/>
      <c r="AP57" s="8">
        <v>30</v>
      </c>
      <c r="AQ57" s="8"/>
      <c r="AR57" s="8"/>
      <c r="AS57" s="8"/>
      <c r="AT57" s="8"/>
      <c r="AU57" s="9">
        <f t="shared" si="0"/>
        <v>189</v>
      </c>
    </row>
    <row r="58" spans="1:48" hidden="1" x14ac:dyDescent="0.25">
      <c r="A58" s="5">
        <v>53</v>
      </c>
      <c r="B58" s="5">
        <v>53</v>
      </c>
      <c r="C58" s="6" t="s">
        <v>161</v>
      </c>
      <c r="D58" s="7" t="s">
        <v>162</v>
      </c>
      <c r="E58" s="7" t="s">
        <v>149</v>
      </c>
      <c r="F58" s="8">
        <f t="shared" si="2"/>
        <v>183</v>
      </c>
      <c r="G58" s="8"/>
      <c r="H58" s="8"/>
      <c r="I58" s="8"/>
      <c r="J58" s="8">
        <v>4</v>
      </c>
      <c r="K58" s="8"/>
      <c r="L58" s="8">
        <v>11</v>
      </c>
      <c r="M58" s="8"/>
      <c r="N58" s="8"/>
      <c r="O58" s="8">
        <v>13</v>
      </c>
      <c r="P58" s="8"/>
      <c r="Q58" s="8">
        <v>19</v>
      </c>
      <c r="R58" s="8">
        <v>4</v>
      </c>
      <c r="S58" s="8">
        <v>11</v>
      </c>
      <c r="T58" s="8">
        <v>7</v>
      </c>
      <c r="U58" s="8"/>
      <c r="V58" s="8"/>
      <c r="W58" s="8">
        <v>7</v>
      </c>
      <c r="X58" s="8">
        <v>7</v>
      </c>
      <c r="Y58" s="8">
        <v>60</v>
      </c>
      <c r="Z58" s="8">
        <v>20</v>
      </c>
      <c r="AA58" s="8"/>
      <c r="AB58" s="8"/>
      <c r="AC58" s="8"/>
      <c r="AD58" s="8"/>
      <c r="AE58" s="8"/>
      <c r="AF58" s="8">
        <v>20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9">
        <f t="shared" si="0"/>
        <v>183</v>
      </c>
    </row>
    <row r="59" spans="1:48" hidden="1" x14ac:dyDescent="0.25">
      <c r="A59" s="5">
        <v>54</v>
      </c>
      <c r="B59" s="5">
        <v>54</v>
      </c>
      <c r="C59" s="6" t="s">
        <v>225</v>
      </c>
      <c r="D59" s="7" t="s">
        <v>115</v>
      </c>
      <c r="E59" s="7" t="s">
        <v>116</v>
      </c>
      <c r="F59" s="8">
        <f t="shared" si="2"/>
        <v>181</v>
      </c>
      <c r="G59" s="8"/>
      <c r="H59" s="8"/>
      <c r="I59" s="8"/>
      <c r="J59" s="8">
        <v>100</v>
      </c>
      <c r="K59" s="8"/>
      <c r="L59" s="8"/>
      <c r="M59" s="8"/>
      <c r="N59" s="8"/>
      <c r="O59" s="8"/>
      <c r="P59" s="8"/>
      <c r="Q59" s="8">
        <v>2</v>
      </c>
      <c r="R59" s="8">
        <v>2</v>
      </c>
      <c r="S59" s="8"/>
      <c r="T59" s="8"/>
      <c r="U59" s="8">
        <v>7</v>
      </c>
      <c r="V59" s="8">
        <v>6</v>
      </c>
      <c r="W59" s="8"/>
      <c r="X59" s="8"/>
      <c r="Y59" s="8">
        <v>6</v>
      </c>
      <c r="Z59" s="8"/>
      <c r="AA59" s="8">
        <v>5</v>
      </c>
      <c r="AB59" s="8"/>
      <c r="AC59" s="8">
        <v>6</v>
      </c>
      <c r="AD59" s="8"/>
      <c r="AE59" s="8"/>
      <c r="AF59" s="8"/>
      <c r="AG59" s="8">
        <v>5</v>
      </c>
      <c r="AH59" s="8">
        <v>5</v>
      </c>
      <c r="AI59" s="8"/>
      <c r="AJ59" s="8"/>
      <c r="AK59" s="8">
        <v>2</v>
      </c>
      <c r="AL59" s="8"/>
      <c r="AM59" s="8"/>
      <c r="AN59" s="8"/>
      <c r="AO59" s="8"/>
      <c r="AP59" s="8"/>
      <c r="AQ59" s="8">
        <v>7</v>
      </c>
      <c r="AR59" s="8">
        <v>20</v>
      </c>
      <c r="AS59" s="8">
        <v>8</v>
      </c>
      <c r="AT59" s="8"/>
      <c r="AU59" s="9">
        <f t="shared" si="0"/>
        <v>181</v>
      </c>
    </row>
    <row r="60" spans="1:48" hidden="1" x14ac:dyDescent="0.25">
      <c r="A60" s="5">
        <v>55</v>
      </c>
      <c r="B60" s="5">
        <v>55</v>
      </c>
      <c r="C60" s="6" t="s">
        <v>348</v>
      </c>
      <c r="D60" s="7" t="s">
        <v>287</v>
      </c>
      <c r="E60" s="7" t="s">
        <v>27</v>
      </c>
      <c r="F60" s="8">
        <f t="shared" si="2"/>
        <v>181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>
        <v>3</v>
      </c>
      <c r="R60" s="8">
        <v>3</v>
      </c>
      <c r="S60" s="8"/>
      <c r="T60" s="8">
        <v>7</v>
      </c>
      <c r="U60" s="8">
        <v>7</v>
      </c>
      <c r="V60" s="8">
        <v>1</v>
      </c>
      <c r="W60" s="8">
        <v>3</v>
      </c>
      <c r="X60" s="8">
        <v>6</v>
      </c>
      <c r="Y60" s="8"/>
      <c r="Z60" s="8">
        <v>4</v>
      </c>
      <c r="AA60" s="8">
        <v>6</v>
      </c>
      <c r="AB60" s="8">
        <v>7</v>
      </c>
      <c r="AC60" s="8"/>
      <c r="AD60" s="8"/>
      <c r="AE60" s="8">
        <v>3</v>
      </c>
      <c r="AF60" s="8">
        <v>13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>
        <v>100</v>
      </c>
      <c r="AR60" s="8">
        <v>10</v>
      </c>
      <c r="AS60" s="8">
        <v>8</v>
      </c>
      <c r="AT60" s="8"/>
      <c r="AU60" s="9">
        <f t="shared" si="0"/>
        <v>181</v>
      </c>
    </row>
    <row r="61" spans="1:48" hidden="1" x14ac:dyDescent="0.25">
      <c r="A61" s="5">
        <v>56</v>
      </c>
      <c r="B61" s="5">
        <v>56</v>
      </c>
      <c r="C61" s="6" t="s">
        <v>118</v>
      </c>
      <c r="D61" s="7" t="s">
        <v>119</v>
      </c>
      <c r="E61" s="7" t="s">
        <v>120</v>
      </c>
      <c r="F61" s="8">
        <f t="shared" si="2"/>
        <v>180</v>
      </c>
      <c r="G61" s="8">
        <v>5</v>
      </c>
      <c r="H61" s="8">
        <v>5</v>
      </c>
      <c r="I61" s="8">
        <v>11</v>
      </c>
      <c r="J61" s="8">
        <v>5</v>
      </c>
      <c r="K61" s="8">
        <v>5</v>
      </c>
      <c r="L61" s="8">
        <v>4</v>
      </c>
      <c r="M61" s="8"/>
      <c r="N61" s="8">
        <v>4</v>
      </c>
      <c r="O61" s="8"/>
      <c r="P61" s="8"/>
      <c r="Q61" s="8">
        <v>4</v>
      </c>
      <c r="R61" s="8">
        <v>4</v>
      </c>
      <c r="S61" s="8">
        <v>7</v>
      </c>
      <c r="T61" s="8">
        <v>7</v>
      </c>
      <c r="U61" s="8">
        <v>11</v>
      </c>
      <c r="V61" s="8">
        <v>7</v>
      </c>
      <c r="W61" s="8">
        <v>7</v>
      </c>
      <c r="X61" s="8">
        <v>6</v>
      </c>
      <c r="Y61" s="8">
        <v>6</v>
      </c>
      <c r="Z61" s="8">
        <v>6</v>
      </c>
      <c r="AA61" s="8">
        <v>20</v>
      </c>
      <c r="AB61" s="8">
        <v>7</v>
      </c>
      <c r="AC61" s="8">
        <v>11</v>
      </c>
      <c r="AD61" s="8">
        <v>4</v>
      </c>
      <c r="AE61" s="8"/>
      <c r="AF61" s="8"/>
      <c r="AG61" s="8">
        <v>9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>
        <v>15</v>
      </c>
      <c r="AS61" s="8">
        <v>10</v>
      </c>
      <c r="AT61" s="8"/>
      <c r="AU61" s="9">
        <f t="shared" si="0"/>
        <v>180</v>
      </c>
    </row>
    <row r="62" spans="1:48" hidden="1" x14ac:dyDescent="0.25">
      <c r="A62" s="5">
        <v>57</v>
      </c>
      <c r="B62" s="5">
        <v>57</v>
      </c>
      <c r="C62" s="6" t="s">
        <v>168</v>
      </c>
      <c r="D62" s="7" t="s">
        <v>91</v>
      </c>
      <c r="E62" s="7" t="s">
        <v>92</v>
      </c>
      <c r="F62" s="8">
        <f t="shared" si="2"/>
        <v>180</v>
      </c>
      <c r="G62" s="8">
        <v>2</v>
      </c>
      <c r="H62" s="8">
        <v>9</v>
      </c>
      <c r="I62" s="8"/>
      <c r="J62" s="8">
        <v>3</v>
      </c>
      <c r="K62" s="8">
        <v>3</v>
      </c>
      <c r="L62" s="8">
        <v>4</v>
      </c>
      <c r="M62" s="8"/>
      <c r="N62" s="8"/>
      <c r="O62" s="8"/>
      <c r="P62" s="8"/>
      <c r="Q62" s="8">
        <v>1</v>
      </c>
      <c r="R62" s="8">
        <v>1</v>
      </c>
      <c r="S62" s="8">
        <v>5</v>
      </c>
      <c r="T62" s="8">
        <v>50</v>
      </c>
      <c r="U62" s="8">
        <v>2</v>
      </c>
      <c r="V62" s="8">
        <v>2</v>
      </c>
      <c r="W62" s="8"/>
      <c r="X62" s="8"/>
      <c r="Y62" s="8"/>
      <c r="Z62" s="8"/>
      <c r="AA62" s="8"/>
      <c r="AB62" s="8">
        <v>4</v>
      </c>
      <c r="AC62" s="8"/>
      <c r="AD62" s="8"/>
      <c r="AE62" s="8">
        <v>5</v>
      </c>
      <c r="AF62" s="8">
        <v>4</v>
      </c>
      <c r="AG62" s="8"/>
      <c r="AH62" s="8"/>
      <c r="AI62" s="8"/>
      <c r="AJ62" s="8">
        <v>15</v>
      </c>
      <c r="AK62" s="8"/>
      <c r="AL62" s="8">
        <v>4</v>
      </c>
      <c r="AM62" s="8"/>
      <c r="AN62" s="8"/>
      <c r="AO62" s="8"/>
      <c r="AP62" s="8">
        <v>60</v>
      </c>
      <c r="AQ62" s="8"/>
      <c r="AR62" s="8"/>
      <c r="AS62" s="8">
        <v>6</v>
      </c>
      <c r="AT62" s="8"/>
      <c r="AU62" s="9">
        <f t="shared" si="0"/>
        <v>180</v>
      </c>
    </row>
    <row r="63" spans="1:48" hidden="1" x14ac:dyDescent="0.25">
      <c r="A63" s="5">
        <v>58</v>
      </c>
      <c r="B63" s="5">
        <v>58</v>
      </c>
      <c r="C63" s="6" t="s">
        <v>312</v>
      </c>
      <c r="D63" s="7" t="s">
        <v>313</v>
      </c>
      <c r="E63" s="7" t="s">
        <v>50</v>
      </c>
      <c r="F63" s="8">
        <f t="shared" si="2"/>
        <v>180</v>
      </c>
      <c r="G63" s="8">
        <v>4</v>
      </c>
      <c r="H63" s="8">
        <v>5</v>
      </c>
      <c r="I63" s="8">
        <v>4</v>
      </c>
      <c r="J63" s="8">
        <v>2</v>
      </c>
      <c r="K63" s="8">
        <v>2</v>
      </c>
      <c r="L63" s="8">
        <v>1</v>
      </c>
      <c r="M63" s="8"/>
      <c r="N63" s="8"/>
      <c r="O63" s="8"/>
      <c r="P63" s="8"/>
      <c r="Q63" s="8">
        <v>2</v>
      </c>
      <c r="R63" s="8">
        <v>2</v>
      </c>
      <c r="S63" s="8">
        <v>6</v>
      </c>
      <c r="T63" s="8">
        <v>7</v>
      </c>
      <c r="U63" s="8">
        <v>11</v>
      </c>
      <c r="V63" s="8">
        <v>2</v>
      </c>
      <c r="W63" s="8"/>
      <c r="X63" s="8"/>
      <c r="Y63" s="8">
        <v>5</v>
      </c>
      <c r="Z63" s="8">
        <v>5</v>
      </c>
      <c r="AA63" s="8">
        <v>5</v>
      </c>
      <c r="AB63" s="8">
        <v>20</v>
      </c>
      <c r="AC63" s="8">
        <v>6</v>
      </c>
      <c r="AD63" s="8">
        <v>7</v>
      </c>
      <c r="AE63" s="8">
        <v>7</v>
      </c>
      <c r="AF63" s="8">
        <v>26</v>
      </c>
      <c r="AG63" s="8">
        <v>4</v>
      </c>
      <c r="AH63" s="8">
        <v>3</v>
      </c>
      <c r="AI63" s="8"/>
      <c r="AJ63" s="8"/>
      <c r="AK63" s="8">
        <v>7</v>
      </c>
      <c r="AL63" s="8"/>
      <c r="AM63" s="8"/>
      <c r="AN63" s="8"/>
      <c r="AO63" s="8"/>
      <c r="AP63" s="8"/>
      <c r="AQ63" s="8">
        <v>7</v>
      </c>
      <c r="AR63" s="8"/>
      <c r="AS63" s="8">
        <v>30</v>
      </c>
      <c r="AT63" s="8"/>
      <c r="AU63" s="9">
        <f t="shared" si="0"/>
        <v>180</v>
      </c>
    </row>
    <row r="64" spans="1:48" hidden="1" x14ac:dyDescent="0.25">
      <c r="A64" s="5">
        <v>59</v>
      </c>
      <c r="B64" s="5">
        <v>59</v>
      </c>
      <c r="C64" s="6" t="s">
        <v>377</v>
      </c>
      <c r="D64" s="7" t="s">
        <v>378</v>
      </c>
      <c r="E64" s="7" t="s">
        <v>56</v>
      </c>
      <c r="F64" s="8">
        <f t="shared" si="2"/>
        <v>178</v>
      </c>
      <c r="G64" s="8">
        <v>4</v>
      </c>
      <c r="H64" s="8">
        <v>9</v>
      </c>
      <c r="I64" s="8"/>
      <c r="J64" s="8">
        <v>40</v>
      </c>
      <c r="K64" s="8">
        <v>11</v>
      </c>
      <c r="L64" s="8">
        <v>2</v>
      </c>
      <c r="M64" s="8"/>
      <c r="N64" s="8"/>
      <c r="O64" s="8"/>
      <c r="P64" s="8"/>
      <c r="Q64" s="8">
        <v>25</v>
      </c>
      <c r="R64" s="8">
        <v>4</v>
      </c>
      <c r="S64" s="8">
        <v>20</v>
      </c>
      <c r="T64" s="8"/>
      <c r="U64" s="8"/>
      <c r="V64" s="8"/>
      <c r="W64" s="8">
        <v>7</v>
      </c>
      <c r="X64" s="8">
        <v>5</v>
      </c>
      <c r="Y64" s="8"/>
      <c r="Z64" s="8"/>
      <c r="AA64" s="8">
        <v>7</v>
      </c>
      <c r="AB64" s="8">
        <v>3</v>
      </c>
      <c r="AC64" s="8"/>
      <c r="AD64" s="8"/>
      <c r="AE64" s="8">
        <v>2</v>
      </c>
      <c r="AF64" s="8">
        <v>4</v>
      </c>
      <c r="AG64" s="8">
        <v>5</v>
      </c>
      <c r="AH64" s="8">
        <v>3</v>
      </c>
      <c r="AI64" s="8">
        <v>15</v>
      </c>
      <c r="AJ64" s="8"/>
      <c r="AK64" s="8"/>
      <c r="AL64" s="8"/>
      <c r="AM64" s="8"/>
      <c r="AN64" s="8"/>
      <c r="AO64" s="8"/>
      <c r="AP64" s="8"/>
      <c r="AQ64" s="8">
        <v>4</v>
      </c>
      <c r="AR64" s="8">
        <v>8</v>
      </c>
      <c r="AS64" s="8"/>
      <c r="AT64" s="8"/>
      <c r="AU64" s="9">
        <f t="shared" si="0"/>
        <v>178</v>
      </c>
    </row>
    <row r="65" spans="1:48" hidden="1" x14ac:dyDescent="0.25">
      <c r="A65" s="5">
        <v>60</v>
      </c>
      <c r="B65" s="5">
        <v>60</v>
      </c>
      <c r="C65" s="6" t="s">
        <v>123</v>
      </c>
      <c r="D65" s="7" t="s">
        <v>60</v>
      </c>
      <c r="E65" s="7" t="s">
        <v>61</v>
      </c>
      <c r="F65" s="8">
        <f t="shared" si="2"/>
        <v>176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v>1</v>
      </c>
      <c r="R65" s="8">
        <v>2</v>
      </c>
      <c r="S65" s="8"/>
      <c r="T65" s="8"/>
      <c r="U65" s="8"/>
      <c r="V65" s="8">
        <v>4</v>
      </c>
      <c r="W65" s="8">
        <v>1</v>
      </c>
      <c r="X65" s="8">
        <v>2</v>
      </c>
      <c r="Y65" s="8"/>
      <c r="Z65" s="8"/>
      <c r="AA65" s="8">
        <v>6</v>
      </c>
      <c r="AB65" s="8">
        <v>100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>
        <v>10</v>
      </c>
      <c r="AT65" s="8">
        <v>50</v>
      </c>
      <c r="AU65" s="9">
        <f t="shared" si="0"/>
        <v>176</v>
      </c>
      <c r="AV65" t="s">
        <v>769</v>
      </c>
    </row>
    <row r="66" spans="1:48" hidden="1" x14ac:dyDescent="0.25">
      <c r="A66" s="5">
        <v>61</v>
      </c>
      <c r="B66" s="5">
        <v>61</v>
      </c>
      <c r="C66" s="10" t="s">
        <v>64</v>
      </c>
      <c r="D66" s="7" t="s">
        <v>65</v>
      </c>
      <c r="E66" s="11" t="s">
        <v>66</v>
      </c>
      <c r="F66" s="8">
        <f t="shared" si="2"/>
        <v>176</v>
      </c>
      <c r="G66" s="8"/>
      <c r="H66" s="8"/>
      <c r="I66" s="8"/>
      <c r="J66" s="8"/>
      <c r="K66" s="8">
        <v>13</v>
      </c>
      <c r="L66" s="8">
        <v>13</v>
      </c>
      <c r="M66" s="8"/>
      <c r="N66" s="8"/>
      <c r="O66" s="8">
        <v>1</v>
      </c>
      <c r="P66" s="8"/>
      <c r="Q66" s="8">
        <v>4</v>
      </c>
      <c r="R66" s="8">
        <v>10</v>
      </c>
      <c r="S66" s="8">
        <v>6</v>
      </c>
      <c r="T66" s="8"/>
      <c r="U66" s="8"/>
      <c r="V66" s="8"/>
      <c r="W66" s="8"/>
      <c r="X66" s="8"/>
      <c r="Y66" s="8"/>
      <c r="Z66" s="8"/>
      <c r="AA66" s="8">
        <v>5</v>
      </c>
      <c r="AB66" s="8">
        <v>3</v>
      </c>
      <c r="AC66" s="8"/>
      <c r="AD66" s="8"/>
      <c r="AE66" s="8"/>
      <c r="AF66" s="8"/>
      <c r="AG66" s="8"/>
      <c r="AH66" s="8">
        <v>11</v>
      </c>
      <c r="AI66" s="8"/>
      <c r="AJ66" s="8"/>
      <c r="AK66" s="8"/>
      <c r="AL66" s="8"/>
      <c r="AM66" s="8"/>
      <c r="AN66" s="8"/>
      <c r="AO66" s="8"/>
      <c r="AP66" s="8"/>
      <c r="AQ66" s="8">
        <v>60</v>
      </c>
      <c r="AR66" s="8">
        <v>20</v>
      </c>
      <c r="AS66" s="8">
        <v>30</v>
      </c>
      <c r="AT66" s="8"/>
      <c r="AU66" s="9">
        <f t="shared" si="0"/>
        <v>176</v>
      </c>
    </row>
    <row r="67" spans="1:48" hidden="1" x14ac:dyDescent="0.25">
      <c r="A67" s="5">
        <v>62</v>
      </c>
      <c r="B67" s="5">
        <v>62</v>
      </c>
      <c r="C67" s="6" t="s">
        <v>138</v>
      </c>
      <c r="D67" s="7" t="s">
        <v>72</v>
      </c>
      <c r="E67" s="7" t="s">
        <v>73</v>
      </c>
      <c r="F67" s="8">
        <f t="shared" si="2"/>
        <v>175</v>
      </c>
      <c r="G67" s="8"/>
      <c r="H67" s="8">
        <v>4</v>
      </c>
      <c r="I67" s="8"/>
      <c r="J67" s="8">
        <v>5</v>
      </c>
      <c r="K67" s="8"/>
      <c r="L67" s="8">
        <v>11</v>
      </c>
      <c r="M67" s="8"/>
      <c r="N67" s="8"/>
      <c r="O67" s="8"/>
      <c r="P67" s="8"/>
      <c r="Q67" s="8">
        <v>1</v>
      </c>
      <c r="R67" s="8">
        <v>7</v>
      </c>
      <c r="S67" s="8"/>
      <c r="T67" s="8"/>
      <c r="U67" s="8">
        <v>5</v>
      </c>
      <c r="V67" s="8">
        <v>20</v>
      </c>
      <c r="W67" s="8"/>
      <c r="X67" s="8"/>
      <c r="Y67" s="8"/>
      <c r="Z67" s="8">
        <v>4</v>
      </c>
      <c r="AA67" s="8"/>
      <c r="AB67" s="8"/>
      <c r="AC67" s="8">
        <v>4</v>
      </c>
      <c r="AD67" s="8">
        <v>4</v>
      </c>
      <c r="AE67" s="8"/>
      <c r="AF67" s="8">
        <v>8</v>
      </c>
      <c r="AG67" s="8">
        <v>5</v>
      </c>
      <c r="AH67" s="8">
        <v>5</v>
      </c>
      <c r="AI67" s="8"/>
      <c r="AJ67" s="8"/>
      <c r="AK67" s="8">
        <v>4</v>
      </c>
      <c r="AL67" s="8"/>
      <c r="AM67" s="8">
        <v>60</v>
      </c>
      <c r="AN67" s="8"/>
      <c r="AO67" s="8"/>
      <c r="AP67" s="8"/>
      <c r="AQ67" s="8">
        <v>20</v>
      </c>
      <c r="AR67" s="8"/>
      <c r="AS67" s="8">
        <v>8</v>
      </c>
      <c r="AT67" s="8"/>
      <c r="AU67" s="9">
        <f t="shared" si="0"/>
        <v>175</v>
      </c>
    </row>
    <row r="68" spans="1:48" x14ac:dyDescent="0.25">
      <c r="A68" s="5">
        <v>3</v>
      </c>
      <c r="B68" s="5">
        <v>63</v>
      </c>
      <c r="C68" s="6" t="s">
        <v>616</v>
      </c>
      <c r="D68" s="7" t="s">
        <v>99</v>
      </c>
      <c r="E68" s="7" t="s">
        <v>100</v>
      </c>
      <c r="F68" s="8">
        <f>SUM(G68:AT68)</f>
        <v>174</v>
      </c>
      <c r="G68" s="27"/>
      <c r="H68" s="27">
        <v>5</v>
      </c>
      <c r="I68" s="27">
        <v>5</v>
      </c>
      <c r="J68" s="27">
        <v>5</v>
      </c>
      <c r="K68" s="27">
        <v>5</v>
      </c>
      <c r="L68" s="27">
        <v>8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>
        <v>70</v>
      </c>
      <c r="AO68" s="27">
        <v>70</v>
      </c>
      <c r="AP68" s="27"/>
      <c r="AQ68" s="27">
        <v>6</v>
      </c>
      <c r="AR68" s="27"/>
      <c r="AS68" s="27"/>
      <c r="AT68" s="27"/>
      <c r="AU68" s="28">
        <f t="shared" si="0"/>
        <v>174</v>
      </c>
    </row>
    <row r="69" spans="1:48" hidden="1" x14ac:dyDescent="0.25">
      <c r="A69" s="5">
        <v>64</v>
      </c>
      <c r="B69" s="5">
        <v>64</v>
      </c>
      <c r="C69" s="6" t="s">
        <v>288</v>
      </c>
      <c r="D69" s="7" t="s">
        <v>289</v>
      </c>
      <c r="E69" s="7" t="s">
        <v>92</v>
      </c>
      <c r="F69" s="8">
        <f t="shared" ref="F69:F79" si="3">SUM(G69:AT69)</f>
        <v>172</v>
      </c>
      <c r="G69" s="8"/>
      <c r="H69" s="8"/>
      <c r="I69" s="8"/>
      <c r="J69" s="8">
        <v>4</v>
      </c>
      <c r="K69" s="8"/>
      <c r="L69" s="8"/>
      <c r="M69" s="8"/>
      <c r="N69" s="8"/>
      <c r="O69" s="8"/>
      <c r="P69" s="8"/>
      <c r="Q69" s="8">
        <v>2</v>
      </c>
      <c r="R69" s="8">
        <v>1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>
        <v>100</v>
      </c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>
        <v>15</v>
      </c>
      <c r="AT69" s="8">
        <v>50</v>
      </c>
      <c r="AU69" s="9">
        <f t="shared" si="0"/>
        <v>172</v>
      </c>
      <c r="AV69" t="s">
        <v>770</v>
      </c>
    </row>
    <row r="70" spans="1:48" hidden="1" x14ac:dyDescent="0.25">
      <c r="A70" s="5">
        <v>65</v>
      </c>
      <c r="B70" s="5">
        <v>65</v>
      </c>
      <c r="C70" s="6" t="s">
        <v>716</v>
      </c>
      <c r="D70" s="7" t="s">
        <v>159</v>
      </c>
      <c r="E70" s="7" t="s">
        <v>25</v>
      </c>
      <c r="F70" s="8">
        <f t="shared" si="3"/>
        <v>168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>
        <v>4</v>
      </c>
      <c r="T70" s="8">
        <v>5</v>
      </c>
      <c r="U70" s="8">
        <v>7</v>
      </c>
      <c r="V70" s="8">
        <v>2</v>
      </c>
      <c r="W70" s="8">
        <v>20</v>
      </c>
      <c r="X70" s="8">
        <v>80</v>
      </c>
      <c r="Y70" s="8"/>
      <c r="Z70" s="8">
        <v>5</v>
      </c>
      <c r="AA70" s="8"/>
      <c r="AB70" s="8"/>
      <c r="AC70" s="8"/>
      <c r="AD70" s="8"/>
      <c r="AE70" s="8">
        <v>15</v>
      </c>
      <c r="AF70" s="8">
        <v>30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9">
        <f t="shared" ref="AU70:AU133" si="4">SUM(G70:AT70)</f>
        <v>168</v>
      </c>
    </row>
    <row r="71" spans="1:48" hidden="1" x14ac:dyDescent="0.25">
      <c r="A71" s="5">
        <v>66</v>
      </c>
      <c r="B71" s="5">
        <v>66</v>
      </c>
      <c r="C71" s="6" t="s">
        <v>163</v>
      </c>
      <c r="D71" s="7" t="s">
        <v>75</v>
      </c>
      <c r="E71" s="7" t="s">
        <v>76</v>
      </c>
      <c r="F71" s="8">
        <f t="shared" si="3"/>
        <v>168</v>
      </c>
      <c r="G71" s="8">
        <v>13</v>
      </c>
      <c r="H71" s="8">
        <v>40</v>
      </c>
      <c r="I71" s="8">
        <v>11</v>
      </c>
      <c r="J71" s="8">
        <v>10</v>
      </c>
      <c r="K71" s="8">
        <v>10</v>
      </c>
      <c r="L71" s="8">
        <v>15</v>
      </c>
      <c r="M71" s="8"/>
      <c r="N71" s="8"/>
      <c r="O71" s="8"/>
      <c r="P71" s="8"/>
      <c r="Q71" s="8">
        <v>4</v>
      </c>
      <c r="R71" s="8">
        <v>6</v>
      </c>
      <c r="S71" s="8"/>
      <c r="T71" s="8"/>
      <c r="U71" s="8"/>
      <c r="V71" s="8"/>
      <c r="W71" s="8">
        <v>30</v>
      </c>
      <c r="X71" s="8"/>
      <c r="Y71" s="8"/>
      <c r="Z71" s="8"/>
      <c r="AA71" s="8"/>
      <c r="AB71" s="8"/>
      <c r="AC71" s="8"/>
      <c r="AD71" s="8">
        <v>5</v>
      </c>
      <c r="AE71" s="8">
        <v>11</v>
      </c>
      <c r="AF71" s="8">
        <v>13</v>
      </c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9">
        <f t="shared" si="4"/>
        <v>168</v>
      </c>
    </row>
    <row r="72" spans="1:48" hidden="1" x14ac:dyDescent="0.25">
      <c r="A72" s="5">
        <v>67</v>
      </c>
      <c r="B72" s="5">
        <v>67</v>
      </c>
      <c r="C72" s="6" t="s">
        <v>679</v>
      </c>
      <c r="D72" s="7" t="s">
        <v>680</v>
      </c>
      <c r="E72" s="7" t="s">
        <v>27</v>
      </c>
      <c r="F72" s="8">
        <f t="shared" si="3"/>
        <v>164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>
        <v>45</v>
      </c>
      <c r="X72" s="8">
        <v>20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>
        <v>9</v>
      </c>
      <c r="AM72" s="8">
        <v>90</v>
      </c>
      <c r="AN72" s="8"/>
      <c r="AO72" s="8"/>
      <c r="AP72" s="8"/>
      <c r="AQ72" s="8"/>
      <c r="AR72" s="8"/>
      <c r="AS72" s="8"/>
      <c r="AT72" s="8"/>
      <c r="AU72" s="9">
        <f t="shared" si="4"/>
        <v>164</v>
      </c>
    </row>
    <row r="73" spans="1:48" hidden="1" x14ac:dyDescent="0.25">
      <c r="A73" s="5">
        <v>68</v>
      </c>
      <c r="B73" s="5">
        <v>68</v>
      </c>
      <c r="C73" s="6" t="s">
        <v>130</v>
      </c>
      <c r="D73" s="7" t="s">
        <v>60</v>
      </c>
      <c r="E73" s="7" t="s">
        <v>61</v>
      </c>
      <c r="F73" s="8">
        <f t="shared" si="3"/>
        <v>162</v>
      </c>
      <c r="G73" s="8">
        <v>4</v>
      </c>
      <c r="H73" s="8">
        <v>5</v>
      </c>
      <c r="I73" s="8">
        <v>1</v>
      </c>
      <c r="J73" s="8">
        <v>1</v>
      </c>
      <c r="K73" s="8">
        <v>1</v>
      </c>
      <c r="L73" s="8">
        <v>3</v>
      </c>
      <c r="M73" s="8"/>
      <c r="N73" s="8"/>
      <c r="O73" s="8"/>
      <c r="P73" s="8"/>
      <c r="Q73" s="8">
        <v>1</v>
      </c>
      <c r="R73" s="8">
        <v>1</v>
      </c>
      <c r="S73" s="8"/>
      <c r="T73" s="8"/>
      <c r="U73" s="8"/>
      <c r="V73" s="8"/>
      <c r="W73" s="8"/>
      <c r="X73" s="8"/>
      <c r="Y73" s="8">
        <v>1</v>
      </c>
      <c r="Z73" s="8"/>
      <c r="AA73" s="8">
        <v>2</v>
      </c>
      <c r="AB73" s="8">
        <v>1</v>
      </c>
      <c r="AC73" s="8">
        <v>4</v>
      </c>
      <c r="AD73" s="8"/>
      <c r="AE73" s="8"/>
      <c r="AF73" s="8"/>
      <c r="AG73" s="8"/>
      <c r="AH73" s="8"/>
      <c r="AI73" s="8">
        <v>80</v>
      </c>
      <c r="AJ73" s="8">
        <v>50</v>
      </c>
      <c r="AK73" s="8">
        <v>5</v>
      </c>
      <c r="AL73" s="8"/>
      <c r="AM73" s="8"/>
      <c r="AN73" s="8"/>
      <c r="AO73" s="8"/>
      <c r="AP73" s="8"/>
      <c r="AQ73" s="8"/>
      <c r="AR73" s="8"/>
      <c r="AS73" s="8">
        <v>2</v>
      </c>
      <c r="AT73" s="8"/>
      <c r="AU73" s="9">
        <f t="shared" si="4"/>
        <v>162</v>
      </c>
    </row>
    <row r="74" spans="1:48" hidden="1" x14ac:dyDescent="0.25">
      <c r="A74" s="5">
        <v>69</v>
      </c>
      <c r="B74" s="5">
        <v>69</v>
      </c>
      <c r="C74" s="6" t="s">
        <v>358</v>
      </c>
      <c r="D74" s="7" t="s">
        <v>29</v>
      </c>
      <c r="E74" s="7" t="s">
        <v>30</v>
      </c>
      <c r="F74" s="8">
        <f t="shared" si="3"/>
        <v>161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v>5</v>
      </c>
      <c r="R74" s="8">
        <v>2</v>
      </c>
      <c r="S74" s="8"/>
      <c r="T74" s="8"/>
      <c r="U74" s="8">
        <v>3</v>
      </c>
      <c r="V74" s="8">
        <v>3</v>
      </c>
      <c r="W74" s="8">
        <v>40</v>
      </c>
      <c r="X74" s="8"/>
      <c r="Y74" s="8"/>
      <c r="Z74" s="8"/>
      <c r="AA74" s="8">
        <v>60</v>
      </c>
      <c r="AB74" s="8">
        <v>20</v>
      </c>
      <c r="AC74" s="8"/>
      <c r="AD74" s="8"/>
      <c r="AE74" s="8"/>
      <c r="AF74" s="8"/>
      <c r="AG74" s="8"/>
      <c r="AH74" s="8"/>
      <c r="AI74" s="8"/>
      <c r="AJ74" s="8"/>
      <c r="AK74" s="8"/>
      <c r="AL74" s="8">
        <v>8</v>
      </c>
      <c r="AM74" s="8"/>
      <c r="AN74" s="8"/>
      <c r="AO74" s="8"/>
      <c r="AP74" s="8"/>
      <c r="AQ74" s="8"/>
      <c r="AR74" s="8">
        <v>20</v>
      </c>
      <c r="AS74" s="8"/>
      <c r="AT74" s="8"/>
      <c r="AU74" s="9">
        <f t="shared" si="4"/>
        <v>161</v>
      </c>
    </row>
    <row r="75" spans="1:48" hidden="1" x14ac:dyDescent="0.25">
      <c r="A75" s="5">
        <v>70</v>
      </c>
      <c r="B75" s="5">
        <v>70</v>
      </c>
      <c r="C75" s="10" t="s">
        <v>414</v>
      </c>
      <c r="D75" s="11" t="s">
        <v>415</v>
      </c>
      <c r="E75" s="11" t="s">
        <v>76</v>
      </c>
      <c r="F75" s="8">
        <f t="shared" si="3"/>
        <v>161</v>
      </c>
      <c r="G75" s="8"/>
      <c r="H75" s="8"/>
      <c r="I75" s="8">
        <v>8</v>
      </c>
      <c r="J75" s="8">
        <v>2</v>
      </c>
      <c r="K75" s="8">
        <v>3</v>
      </c>
      <c r="L75" s="8"/>
      <c r="M75" s="8"/>
      <c r="N75" s="8"/>
      <c r="O75" s="8"/>
      <c r="P75" s="8"/>
      <c r="Q75" s="8">
        <v>10</v>
      </c>
      <c r="R75" s="8">
        <v>24</v>
      </c>
      <c r="S75" s="8"/>
      <c r="T75" s="8">
        <v>7</v>
      </c>
      <c r="U75" s="8">
        <v>6</v>
      </c>
      <c r="V75" s="8"/>
      <c r="W75" s="8"/>
      <c r="X75" s="8"/>
      <c r="Y75" s="8">
        <v>20</v>
      </c>
      <c r="Z75" s="8">
        <v>60</v>
      </c>
      <c r="AA75" s="8">
        <v>7</v>
      </c>
      <c r="AB75" s="8"/>
      <c r="AC75" s="8"/>
      <c r="AD75" s="8"/>
      <c r="AE75" s="8"/>
      <c r="AF75" s="8"/>
      <c r="AG75" s="8">
        <v>10</v>
      </c>
      <c r="AH75" s="8"/>
      <c r="AI75" s="8"/>
      <c r="AJ75" s="8"/>
      <c r="AK75" s="8">
        <v>4</v>
      </c>
      <c r="AL75" s="8"/>
      <c r="AM75" s="8"/>
      <c r="AN75" s="8"/>
      <c r="AO75" s="8"/>
      <c r="AP75" s="8"/>
      <c r="AQ75" s="8"/>
      <c r="AR75" s="8"/>
      <c r="AS75" s="8"/>
      <c r="AT75" s="8"/>
      <c r="AU75" s="9">
        <f t="shared" si="4"/>
        <v>161</v>
      </c>
    </row>
    <row r="76" spans="1:48" hidden="1" x14ac:dyDescent="0.25">
      <c r="A76" s="5">
        <v>71</v>
      </c>
      <c r="B76" s="5">
        <v>71</v>
      </c>
      <c r="C76" s="6" t="s">
        <v>565</v>
      </c>
      <c r="D76" s="7" t="s">
        <v>88</v>
      </c>
      <c r="E76" s="7" t="s">
        <v>89</v>
      </c>
      <c r="F76" s="8">
        <f t="shared" si="3"/>
        <v>160</v>
      </c>
      <c r="G76" s="8">
        <v>13</v>
      </c>
      <c r="H76" s="8">
        <v>3</v>
      </c>
      <c r="I76" s="8"/>
      <c r="J76" s="8"/>
      <c r="K76" s="8"/>
      <c r="L76" s="8"/>
      <c r="M76" s="8"/>
      <c r="N76" s="8"/>
      <c r="O76" s="8"/>
      <c r="P76" s="8"/>
      <c r="Q76" s="8">
        <v>3</v>
      </c>
      <c r="R76" s="8">
        <v>1</v>
      </c>
      <c r="S76" s="8"/>
      <c r="T76" s="8"/>
      <c r="U76" s="8">
        <v>1</v>
      </c>
      <c r="V76" s="8">
        <v>6</v>
      </c>
      <c r="W76" s="8">
        <v>13</v>
      </c>
      <c r="X76" s="8">
        <v>7</v>
      </c>
      <c r="Y76" s="8"/>
      <c r="Z76" s="8"/>
      <c r="AA76" s="8">
        <v>40</v>
      </c>
      <c r="AB76" s="8">
        <v>40</v>
      </c>
      <c r="AC76" s="8"/>
      <c r="AD76" s="8"/>
      <c r="AE76" s="8"/>
      <c r="AF76" s="8"/>
      <c r="AG76" s="8"/>
      <c r="AH76" s="8">
        <v>4</v>
      </c>
      <c r="AI76" s="8"/>
      <c r="AJ76" s="8"/>
      <c r="AK76" s="8">
        <v>1</v>
      </c>
      <c r="AL76" s="8"/>
      <c r="AM76" s="8"/>
      <c r="AN76" s="8"/>
      <c r="AO76" s="8"/>
      <c r="AP76" s="8"/>
      <c r="AQ76" s="8">
        <v>4</v>
      </c>
      <c r="AR76" s="8">
        <v>4</v>
      </c>
      <c r="AS76" s="8">
        <v>20</v>
      </c>
      <c r="AT76" s="8"/>
      <c r="AU76" s="9">
        <f t="shared" si="4"/>
        <v>160</v>
      </c>
    </row>
    <row r="77" spans="1:48" hidden="1" x14ac:dyDescent="0.25">
      <c r="A77" s="5">
        <v>72</v>
      </c>
      <c r="B77" s="5">
        <v>72</v>
      </c>
      <c r="C77" s="6" t="s">
        <v>126</v>
      </c>
      <c r="D77" s="7" t="s">
        <v>94</v>
      </c>
      <c r="E77" s="7" t="s">
        <v>95</v>
      </c>
      <c r="F77" s="8">
        <f t="shared" si="3"/>
        <v>158</v>
      </c>
      <c r="G77" s="8"/>
      <c r="H77" s="8"/>
      <c r="I77" s="8">
        <v>20</v>
      </c>
      <c r="J77" s="8">
        <v>5</v>
      </c>
      <c r="K77" s="8">
        <v>5</v>
      </c>
      <c r="L77" s="8">
        <v>5</v>
      </c>
      <c r="M77" s="8"/>
      <c r="N77" s="8"/>
      <c r="O77" s="8"/>
      <c r="P77" s="8"/>
      <c r="Q77" s="8">
        <v>1</v>
      </c>
      <c r="R77" s="8">
        <v>1</v>
      </c>
      <c r="S77" s="8">
        <v>10</v>
      </c>
      <c r="T77" s="8">
        <v>6</v>
      </c>
      <c r="U77" s="8">
        <v>7</v>
      </c>
      <c r="V77" s="8">
        <v>6</v>
      </c>
      <c r="W77" s="8"/>
      <c r="X77" s="8"/>
      <c r="Y77" s="8"/>
      <c r="Z77" s="8"/>
      <c r="AA77" s="8"/>
      <c r="AB77" s="8"/>
      <c r="AC77" s="8"/>
      <c r="AD77" s="8"/>
      <c r="AE77" s="8">
        <v>12</v>
      </c>
      <c r="AF77" s="8">
        <v>80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9">
        <f t="shared" si="4"/>
        <v>158</v>
      </c>
    </row>
    <row r="78" spans="1:48" hidden="1" x14ac:dyDescent="0.25">
      <c r="A78" s="5">
        <v>73</v>
      </c>
      <c r="B78" s="5">
        <v>73</v>
      </c>
      <c r="C78" s="6" t="s">
        <v>182</v>
      </c>
      <c r="D78" s="7" t="s">
        <v>88</v>
      </c>
      <c r="E78" s="7" t="s">
        <v>89</v>
      </c>
      <c r="F78" s="8">
        <f t="shared" si="3"/>
        <v>155</v>
      </c>
      <c r="G78" s="8"/>
      <c r="H78" s="8"/>
      <c r="I78" s="8">
        <v>6</v>
      </c>
      <c r="J78" s="8">
        <v>2</v>
      </c>
      <c r="K78" s="8">
        <v>1</v>
      </c>
      <c r="L78" s="8">
        <v>3</v>
      </c>
      <c r="M78" s="8"/>
      <c r="N78" s="8"/>
      <c r="O78" s="8"/>
      <c r="P78" s="8"/>
      <c r="Q78" s="8">
        <v>1</v>
      </c>
      <c r="R78" s="8">
        <v>1</v>
      </c>
      <c r="S78" s="8"/>
      <c r="T78" s="8"/>
      <c r="U78" s="8"/>
      <c r="V78" s="8"/>
      <c r="W78" s="8"/>
      <c r="X78" s="8">
        <v>1</v>
      </c>
      <c r="Y78" s="8"/>
      <c r="Z78" s="8">
        <v>2</v>
      </c>
      <c r="AA78" s="8"/>
      <c r="AB78" s="8"/>
      <c r="AC78" s="8"/>
      <c r="AD78" s="8"/>
      <c r="AE78" s="8">
        <v>17</v>
      </c>
      <c r="AF78" s="8">
        <v>15</v>
      </c>
      <c r="AG78" s="8"/>
      <c r="AH78" s="8"/>
      <c r="AI78" s="8"/>
      <c r="AJ78" s="8"/>
      <c r="AK78" s="8">
        <v>1</v>
      </c>
      <c r="AL78" s="8">
        <v>70</v>
      </c>
      <c r="AM78" s="8"/>
      <c r="AN78" s="8"/>
      <c r="AO78" s="8"/>
      <c r="AP78" s="8"/>
      <c r="AQ78" s="8">
        <v>1</v>
      </c>
      <c r="AR78" s="8">
        <v>4</v>
      </c>
      <c r="AS78" s="8">
        <v>30</v>
      </c>
      <c r="AT78" s="8"/>
      <c r="AU78" s="9">
        <f t="shared" si="4"/>
        <v>155</v>
      </c>
    </row>
    <row r="79" spans="1:48" hidden="1" x14ac:dyDescent="0.25">
      <c r="A79" s="5">
        <v>74</v>
      </c>
      <c r="B79" s="5">
        <v>74</v>
      </c>
      <c r="C79" s="6" t="s">
        <v>612</v>
      </c>
      <c r="D79" s="7" t="s">
        <v>521</v>
      </c>
      <c r="E79" s="7" t="s">
        <v>246</v>
      </c>
      <c r="F79" s="8">
        <f t="shared" si="3"/>
        <v>154</v>
      </c>
      <c r="G79" s="8"/>
      <c r="H79" s="8"/>
      <c r="I79" s="8">
        <v>9</v>
      </c>
      <c r="J79" s="8">
        <v>7</v>
      </c>
      <c r="K79" s="8">
        <v>6</v>
      </c>
      <c r="L79" s="8">
        <v>9</v>
      </c>
      <c r="M79" s="8"/>
      <c r="N79" s="8"/>
      <c r="O79" s="8"/>
      <c r="P79" s="8"/>
      <c r="Q79" s="8">
        <v>6</v>
      </c>
      <c r="R79" s="8">
        <v>14</v>
      </c>
      <c r="S79" s="8"/>
      <c r="T79" s="8"/>
      <c r="U79" s="8"/>
      <c r="V79" s="8"/>
      <c r="W79" s="8"/>
      <c r="X79" s="8"/>
      <c r="Y79" s="8"/>
      <c r="Z79" s="8"/>
      <c r="AA79" s="8">
        <v>40</v>
      </c>
      <c r="AB79" s="8">
        <v>30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>
        <v>13</v>
      </c>
      <c r="AR79" s="8"/>
      <c r="AS79" s="8">
        <v>20</v>
      </c>
      <c r="AT79" s="8"/>
      <c r="AU79" s="9">
        <f t="shared" si="4"/>
        <v>154</v>
      </c>
    </row>
    <row r="80" spans="1:48" x14ac:dyDescent="0.25">
      <c r="A80" s="5">
        <v>4</v>
      </c>
      <c r="B80" s="5">
        <v>75</v>
      </c>
      <c r="C80" s="6" t="s">
        <v>315</v>
      </c>
      <c r="D80" s="7" t="s">
        <v>316</v>
      </c>
      <c r="E80" s="7" t="s">
        <v>100</v>
      </c>
      <c r="F80" s="8">
        <f>SUM(G80:AT80)</f>
        <v>153</v>
      </c>
      <c r="G80" s="27"/>
      <c r="H80" s="27"/>
      <c r="I80" s="27"/>
      <c r="J80" s="27">
        <v>4</v>
      </c>
      <c r="K80" s="27">
        <v>4</v>
      </c>
      <c r="L80" s="27">
        <v>4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>
        <v>10</v>
      </c>
      <c r="X80" s="27">
        <v>5</v>
      </c>
      <c r="Y80" s="27">
        <v>7</v>
      </c>
      <c r="Z80" s="27">
        <v>7</v>
      </c>
      <c r="AA80" s="27">
        <v>10</v>
      </c>
      <c r="AB80" s="27">
        <v>7</v>
      </c>
      <c r="AC80" s="27"/>
      <c r="AD80" s="27"/>
      <c r="AE80" s="27"/>
      <c r="AF80" s="27"/>
      <c r="AG80" s="27">
        <v>5</v>
      </c>
      <c r="AH80" s="27">
        <v>4</v>
      </c>
      <c r="AI80" s="27"/>
      <c r="AJ80" s="27"/>
      <c r="AK80" s="27">
        <v>6</v>
      </c>
      <c r="AL80" s="27"/>
      <c r="AM80" s="27"/>
      <c r="AN80" s="27">
        <v>40</v>
      </c>
      <c r="AO80" s="27">
        <v>40</v>
      </c>
      <c r="AP80" s="27"/>
      <c r="AQ80" s="27"/>
      <c r="AR80" s="27"/>
      <c r="AS80" s="27"/>
      <c r="AT80" s="27"/>
      <c r="AU80" s="28">
        <f t="shared" si="4"/>
        <v>153</v>
      </c>
    </row>
    <row r="81" spans="1:48" hidden="1" x14ac:dyDescent="0.25">
      <c r="A81" s="5">
        <v>76</v>
      </c>
      <c r="B81" s="5">
        <v>76</v>
      </c>
      <c r="C81" s="6" t="s">
        <v>140</v>
      </c>
      <c r="D81" s="7" t="s">
        <v>88</v>
      </c>
      <c r="E81" s="7" t="s">
        <v>89</v>
      </c>
      <c r="F81" s="8">
        <f t="shared" ref="F81:F144" si="5">SUM(G81:AT81)</f>
        <v>152</v>
      </c>
      <c r="G81" s="8">
        <v>2</v>
      </c>
      <c r="H81" s="8">
        <v>11</v>
      </c>
      <c r="I81" s="8">
        <v>4</v>
      </c>
      <c r="J81" s="8">
        <v>3</v>
      </c>
      <c r="K81" s="8">
        <v>11</v>
      </c>
      <c r="L81" s="8">
        <v>5</v>
      </c>
      <c r="M81" s="8"/>
      <c r="N81" s="8"/>
      <c r="O81" s="8"/>
      <c r="P81" s="8"/>
      <c r="Q81" s="8">
        <v>1</v>
      </c>
      <c r="R81" s="8">
        <v>10</v>
      </c>
      <c r="S81" s="8"/>
      <c r="T81" s="8"/>
      <c r="U81" s="8">
        <v>1</v>
      </c>
      <c r="V81" s="8">
        <v>1</v>
      </c>
      <c r="W81" s="8"/>
      <c r="X81" s="8"/>
      <c r="Y81" s="8"/>
      <c r="Z81" s="8">
        <v>6</v>
      </c>
      <c r="AA81" s="8"/>
      <c r="AB81" s="8"/>
      <c r="AC81" s="8"/>
      <c r="AD81" s="8"/>
      <c r="AE81" s="8">
        <v>19</v>
      </c>
      <c r="AF81" s="8">
        <v>16</v>
      </c>
      <c r="AG81" s="8">
        <v>3</v>
      </c>
      <c r="AH81" s="8">
        <v>2</v>
      </c>
      <c r="AI81" s="8"/>
      <c r="AJ81" s="8"/>
      <c r="AK81" s="8">
        <v>1</v>
      </c>
      <c r="AL81" s="8">
        <v>30</v>
      </c>
      <c r="AM81" s="8"/>
      <c r="AN81" s="8"/>
      <c r="AO81" s="8"/>
      <c r="AP81" s="8"/>
      <c r="AQ81" s="8">
        <v>5</v>
      </c>
      <c r="AR81" s="8">
        <v>15</v>
      </c>
      <c r="AS81" s="8">
        <v>6</v>
      </c>
      <c r="AT81" s="8"/>
      <c r="AU81" s="9">
        <f t="shared" si="4"/>
        <v>152</v>
      </c>
    </row>
    <row r="82" spans="1:48" hidden="1" x14ac:dyDescent="0.25">
      <c r="A82" s="5">
        <v>77</v>
      </c>
      <c r="B82" s="5">
        <v>77</v>
      </c>
      <c r="C82" s="6" t="s">
        <v>370</v>
      </c>
      <c r="D82" s="7" t="s">
        <v>371</v>
      </c>
      <c r="E82" s="7" t="s">
        <v>30</v>
      </c>
      <c r="F82" s="8">
        <f t="shared" si="5"/>
        <v>151</v>
      </c>
      <c r="G82" s="8">
        <v>10</v>
      </c>
      <c r="H82" s="8">
        <v>11</v>
      </c>
      <c r="I82" s="8">
        <v>8</v>
      </c>
      <c r="J82" s="8">
        <v>30</v>
      </c>
      <c r="K82" s="8">
        <v>5</v>
      </c>
      <c r="L82" s="8">
        <v>13</v>
      </c>
      <c r="M82" s="8"/>
      <c r="N82" s="8"/>
      <c r="O82" s="8"/>
      <c r="P82" s="8"/>
      <c r="Q82" s="8">
        <v>2</v>
      </c>
      <c r="R82" s="8">
        <v>2</v>
      </c>
      <c r="S82" s="8">
        <v>6</v>
      </c>
      <c r="T82" s="8">
        <v>7</v>
      </c>
      <c r="U82" s="8">
        <v>13</v>
      </c>
      <c r="V82" s="8">
        <v>5</v>
      </c>
      <c r="W82" s="8"/>
      <c r="X82" s="8"/>
      <c r="Y82" s="8"/>
      <c r="Z82" s="8"/>
      <c r="AA82" s="8">
        <v>7</v>
      </c>
      <c r="AB82" s="8"/>
      <c r="AC82" s="8"/>
      <c r="AD82" s="8">
        <v>5</v>
      </c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>
        <v>7</v>
      </c>
      <c r="AR82" s="8"/>
      <c r="AS82" s="8">
        <v>20</v>
      </c>
      <c r="AT82" s="8"/>
      <c r="AU82" s="9">
        <f t="shared" si="4"/>
        <v>151</v>
      </c>
    </row>
    <row r="83" spans="1:48" hidden="1" x14ac:dyDescent="0.25">
      <c r="A83" s="5">
        <v>78</v>
      </c>
      <c r="B83" s="5">
        <v>78</v>
      </c>
      <c r="C83" s="6" t="s">
        <v>421</v>
      </c>
      <c r="D83" s="7" t="s">
        <v>422</v>
      </c>
      <c r="E83" s="7" t="s">
        <v>277</v>
      </c>
      <c r="F83" s="8">
        <f t="shared" si="5"/>
        <v>150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>
        <v>60</v>
      </c>
      <c r="AO83" s="8">
        <v>90</v>
      </c>
      <c r="AP83" s="8"/>
      <c r="AQ83" s="8"/>
      <c r="AR83" s="8"/>
      <c r="AS83" s="8"/>
      <c r="AT83" s="8"/>
      <c r="AU83" s="9">
        <f t="shared" si="4"/>
        <v>150</v>
      </c>
    </row>
    <row r="84" spans="1:48" hidden="1" x14ac:dyDescent="0.25">
      <c r="A84" s="5">
        <v>79</v>
      </c>
      <c r="B84" s="5">
        <v>79</v>
      </c>
      <c r="C84" s="6" t="s">
        <v>626</v>
      </c>
      <c r="D84" s="7" t="s">
        <v>255</v>
      </c>
      <c r="E84" s="7" t="s">
        <v>53</v>
      </c>
      <c r="F84" s="8">
        <f t="shared" si="5"/>
        <v>150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v>100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>
        <v>50</v>
      </c>
      <c r="AU84" s="9">
        <f t="shared" si="4"/>
        <v>150</v>
      </c>
      <c r="AV84" t="s">
        <v>810</v>
      </c>
    </row>
    <row r="85" spans="1:48" hidden="1" x14ac:dyDescent="0.25">
      <c r="A85" s="5">
        <v>80</v>
      </c>
      <c r="B85" s="5">
        <v>80</v>
      </c>
      <c r="C85" s="6" t="s">
        <v>195</v>
      </c>
      <c r="D85" s="7" t="s">
        <v>88</v>
      </c>
      <c r="E85" s="7" t="s">
        <v>89</v>
      </c>
      <c r="F85" s="8">
        <f t="shared" si="5"/>
        <v>148</v>
      </c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8">
        <v>1</v>
      </c>
      <c r="M85" s="8"/>
      <c r="N85" s="8"/>
      <c r="O85" s="8"/>
      <c r="P85" s="8"/>
      <c r="Q85" s="8">
        <v>12</v>
      </c>
      <c r="R85" s="8">
        <v>1</v>
      </c>
      <c r="S85" s="8"/>
      <c r="T85" s="8"/>
      <c r="U85" s="8"/>
      <c r="V85" s="8"/>
      <c r="W85" s="8">
        <v>2</v>
      </c>
      <c r="X85" s="8">
        <v>1</v>
      </c>
      <c r="Y85" s="8"/>
      <c r="Z85" s="8">
        <v>3</v>
      </c>
      <c r="AA85" s="8">
        <v>5</v>
      </c>
      <c r="AB85" s="8">
        <v>4</v>
      </c>
      <c r="AC85" s="8"/>
      <c r="AD85" s="8"/>
      <c r="AE85" s="8"/>
      <c r="AF85" s="8"/>
      <c r="AG85" s="8">
        <v>13</v>
      </c>
      <c r="AH85" s="8">
        <v>40</v>
      </c>
      <c r="AI85" s="8"/>
      <c r="AJ85" s="8"/>
      <c r="AK85" s="8">
        <v>1</v>
      </c>
      <c r="AL85" s="8">
        <v>50</v>
      </c>
      <c r="AM85" s="8"/>
      <c r="AN85" s="8"/>
      <c r="AO85" s="8"/>
      <c r="AP85" s="8"/>
      <c r="AQ85" s="8"/>
      <c r="AR85" s="8">
        <v>10</v>
      </c>
      <c r="AS85" s="8"/>
      <c r="AT85" s="8"/>
      <c r="AU85" s="9">
        <f t="shared" si="4"/>
        <v>148</v>
      </c>
    </row>
    <row r="86" spans="1:48" hidden="1" x14ac:dyDescent="0.25">
      <c r="A86" s="5">
        <v>81</v>
      </c>
      <c r="B86" s="5">
        <v>81</v>
      </c>
      <c r="C86" s="6" t="s">
        <v>438</v>
      </c>
      <c r="D86" s="7" t="s">
        <v>439</v>
      </c>
      <c r="E86" s="7" t="s">
        <v>277</v>
      </c>
      <c r="F86" s="8">
        <f t="shared" si="5"/>
        <v>148</v>
      </c>
      <c r="G86" s="8"/>
      <c r="H86" s="8"/>
      <c r="I86" s="8">
        <v>5</v>
      </c>
      <c r="J86" s="8">
        <v>9</v>
      </c>
      <c r="K86" s="8">
        <v>11</v>
      </c>
      <c r="L86" s="8">
        <v>5</v>
      </c>
      <c r="M86" s="8"/>
      <c r="N86" s="8"/>
      <c r="O86" s="8">
        <v>10</v>
      </c>
      <c r="P86" s="8"/>
      <c r="Q86" s="8"/>
      <c r="R86" s="8"/>
      <c r="S86" s="8">
        <v>7</v>
      </c>
      <c r="T86" s="8"/>
      <c r="U86" s="8">
        <v>5</v>
      </c>
      <c r="V86" s="8">
        <v>15</v>
      </c>
      <c r="W86" s="8"/>
      <c r="X86" s="8"/>
      <c r="Y86" s="8">
        <v>7</v>
      </c>
      <c r="Z86" s="8">
        <v>4</v>
      </c>
      <c r="AA86" s="8"/>
      <c r="AB86" s="8">
        <v>5</v>
      </c>
      <c r="AC86" s="8">
        <v>10</v>
      </c>
      <c r="AD86" s="8">
        <v>30</v>
      </c>
      <c r="AE86" s="8"/>
      <c r="AF86" s="8"/>
      <c r="AG86" s="8"/>
      <c r="AH86" s="8">
        <v>5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>
        <v>20</v>
      </c>
      <c r="AT86" s="8"/>
      <c r="AU86" s="9">
        <f t="shared" si="4"/>
        <v>148</v>
      </c>
    </row>
    <row r="87" spans="1:48" hidden="1" x14ac:dyDescent="0.25">
      <c r="A87" s="5">
        <v>82</v>
      </c>
      <c r="B87" s="5">
        <v>82</v>
      </c>
      <c r="C87" s="6" t="s">
        <v>540</v>
      </c>
      <c r="D87" s="7" t="s">
        <v>419</v>
      </c>
      <c r="E87" s="7" t="s">
        <v>61</v>
      </c>
      <c r="F87" s="8">
        <f t="shared" si="5"/>
        <v>146</v>
      </c>
      <c r="G87" s="8"/>
      <c r="H87" s="8">
        <v>10</v>
      </c>
      <c r="I87" s="8">
        <v>11</v>
      </c>
      <c r="J87" s="8">
        <v>2</v>
      </c>
      <c r="K87" s="8">
        <v>6</v>
      </c>
      <c r="L87" s="8">
        <v>5</v>
      </c>
      <c r="M87" s="8"/>
      <c r="N87" s="8"/>
      <c r="O87" s="8"/>
      <c r="P87" s="8"/>
      <c r="Q87" s="8">
        <v>1</v>
      </c>
      <c r="R87" s="8">
        <v>1</v>
      </c>
      <c r="S87" s="8"/>
      <c r="T87" s="8"/>
      <c r="U87" s="8">
        <v>4</v>
      </c>
      <c r="V87" s="8">
        <v>1</v>
      </c>
      <c r="W87" s="8">
        <v>7</v>
      </c>
      <c r="X87" s="8"/>
      <c r="Y87" s="8">
        <v>1</v>
      </c>
      <c r="Z87" s="8">
        <v>1</v>
      </c>
      <c r="AA87" s="8">
        <v>50</v>
      </c>
      <c r="AB87" s="8">
        <v>4</v>
      </c>
      <c r="AC87" s="8"/>
      <c r="AD87" s="8"/>
      <c r="AE87" s="8">
        <v>3</v>
      </c>
      <c r="AF87" s="8"/>
      <c r="AG87" s="8"/>
      <c r="AH87" s="8">
        <v>4</v>
      </c>
      <c r="AI87" s="8"/>
      <c r="AJ87" s="8"/>
      <c r="AK87" s="8"/>
      <c r="AL87" s="8"/>
      <c r="AM87" s="8"/>
      <c r="AN87" s="8"/>
      <c r="AO87" s="8"/>
      <c r="AP87" s="8"/>
      <c r="AQ87" s="8">
        <v>5</v>
      </c>
      <c r="AR87" s="8"/>
      <c r="AS87" s="8">
        <v>30</v>
      </c>
      <c r="AT87" s="8"/>
      <c r="AU87" s="9">
        <f t="shared" si="4"/>
        <v>146</v>
      </c>
    </row>
    <row r="88" spans="1:48" hidden="1" x14ac:dyDescent="0.25">
      <c r="A88" s="5">
        <v>83</v>
      </c>
      <c r="B88" s="5">
        <v>83</v>
      </c>
      <c r="C88" s="6" t="s">
        <v>214</v>
      </c>
      <c r="D88" s="7" t="s">
        <v>115</v>
      </c>
      <c r="E88" s="7" t="s">
        <v>116</v>
      </c>
      <c r="F88" s="8">
        <f t="shared" si="5"/>
        <v>143</v>
      </c>
      <c r="G88" s="8"/>
      <c r="H88" s="8"/>
      <c r="I88" s="8"/>
      <c r="J88" s="8"/>
      <c r="K88" s="8">
        <v>3</v>
      </c>
      <c r="L88" s="8">
        <v>4</v>
      </c>
      <c r="M88" s="8"/>
      <c r="N88" s="8"/>
      <c r="O88" s="8"/>
      <c r="P88" s="8"/>
      <c r="Q88" s="8">
        <v>2</v>
      </c>
      <c r="R88" s="8">
        <v>10</v>
      </c>
      <c r="S88" s="8"/>
      <c r="T88" s="8"/>
      <c r="U88" s="8"/>
      <c r="V88" s="8"/>
      <c r="W88" s="8"/>
      <c r="X88" s="8"/>
      <c r="Y88" s="8">
        <v>13</v>
      </c>
      <c r="Z88" s="8">
        <v>13</v>
      </c>
      <c r="AA88" s="8"/>
      <c r="AB88" s="8"/>
      <c r="AC88" s="8">
        <v>30</v>
      </c>
      <c r="AD88" s="8">
        <v>6</v>
      </c>
      <c r="AE88" s="8">
        <v>8</v>
      </c>
      <c r="AF88" s="8">
        <v>12</v>
      </c>
      <c r="AG88" s="8">
        <v>8</v>
      </c>
      <c r="AH88" s="8">
        <v>9</v>
      </c>
      <c r="AI88" s="8"/>
      <c r="AJ88" s="8"/>
      <c r="AK88" s="8">
        <v>5</v>
      </c>
      <c r="AL88" s="8"/>
      <c r="AM88" s="8"/>
      <c r="AN88" s="8"/>
      <c r="AO88" s="8"/>
      <c r="AP88" s="8"/>
      <c r="AQ88" s="8"/>
      <c r="AR88" s="8"/>
      <c r="AS88" s="8">
        <v>20</v>
      </c>
      <c r="AT88" s="8"/>
      <c r="AU88" s="9">
        <f t="shared" si="4"/>
        <v>143</v>
      </c>
    </row>
    <row r="89" spans="1:48" hidden="1" x14ac:dyDescent="0.25">
      <c r="A89" s="5">
        <v>84</v>
      </c>
      <c r="B89" s="5">
        <v>84</v>
      </c>
      <c r="C89" s="6" t="s">
        <v>258</v>
      </c>
      <c r="D89" s="7" t="s">
        <v>259</v>
      </c>
      <c r="E89" s="7" t="s">
        <v>109</v>
      </c>
      <c r="F89" s="8">
        <f t="shared" si="5"/>
        <v>142</v>
      </c>
      <c r="G89" s="8">
        <v>3</v>
      </c>
      <c r="H89" s="8">
        <v>3</v>
      </c>
      <c r="I89" s="8">
        <v>2</v>
      </c>
      <c r="J89" s="8">
        <v>3</v>
      </c>
      <c r="K89" s="8">
        <v>5</v>
      </c>
      <c r="L89" s="8">
        <v>4</v>
      </c>
      <c r="M89" s="8"/>
      <c r="N89" s="8"/>
      <c r="O89" s="8"/>
      <c r="P89" s="8"/>
      <c r="Q89" s="8">
        <v>1</v>
      </c>
      <c r="R89" s="8">
        <v>1</v>
      </c>
      <c r="S89" s="8"/>
      <c r="T89" s="8"/>
      <c r="U89" s="8"/>
      <c r="V89" s="8"/>
      <c r="W89" s="8"/>
      <c r="X89" s="8"/>
      <c r="Y89" s="8"/>
      <c r="Z89" s="8"/>
      <c r="AA89" s="8">
        <v>10</v>
      </c>
      <c r="AB89" s="8">
        <v>90</v>
      </c>
      <c r="AC89" s="8"/>
      <c r="AD89" s="8"/>
      <c r="AE89" s="8"/>
      <c r="AF89" s="8"/>
      <c r="AG89" s="8">
        <v>7</v>
      </c>
      <c r="AH89" s="8">
        <v>13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9">
        <f t="shared" si="4"/>
        <v>142</v>
      </c>
    </row>
    <row r="90" spans="1:48" hidden="1" x14ac:dyDescent="0.25">
      <c r="A90" s="5">
        <v>85</v>
      </c>
      <c r="B90" s="5">
        <v>85</v>
      </c>
      <c r="C90" s="6" t="s">
        <v>196</v>
      </c>
      <c r="D90" s="7" t="s">
        <v>91</v>
      </c>
      <c r="E90" s="7" t="s">
        <v>92</v>
      </c>
      <c r="F90" s="8">
        <f t="shared" si="5"/>
        <v>141</v>
      </c>
      <c r="G90" s="8">
        <v>1</v>
      </c>
      <c r="H90" s="8">
        <v>3</v>
      </c>
      <c r="I90" s="8">
        <v>3</v>
      </c>
      <c r="J90" s="8">
        <v>2</v>
      </c>
      <c r="K90" s="8">
        <v>5</v>
      </c>
      <c r="L90" s="8">
        <v>3</v>
      </c>
      <c r="M90" s="8"/>
      <c r="N90" s="8"/>
      <c r="O90" s="8"/>
      <c r="P90" s="8"/>
      <c r="Q90" s="8"/>
      <c r="R90" s="8"/>
      <c r="S90" s="8">
        <v>6</v>
      </c>
      <c r="T90" s="8"/>
      <c r="U90" s="8">
        <v>3</v>
      </c>
      <c r="V90" s="8">
        <v>4</v>
      </c>
      <c r="W90" s="8"/>
      <c r="X90" s="8"/>
      <c r="Y90" s="8">
        <v>6</v>
      </c>
      <c r="Z90" s="8">
        <v>5</v>
      </c>
      <c r="AA90" s="8"/>
      <c r="AB90" s="8"/>
      <c r="AC90" s="8">
        <v>5</v>
      </c>
      <c r="AD90" s="8"/>
      <c r="AE90" s="8">
        <v>4</v>
      </c>
      <c r="AF90" s="8">
        <v>6</v>
      </c>
      <c r="AG90" s="8">
        <v>11</v>
      </c>
      <c r="AH90" s="8"/>
      <c r="AI90" s="8"/>
      <c r="AJ90" s="8"/>
      <c r="AK90" s="8">
        <v>4</v>
      </c>
      <c r="AL90" s="8"/>
      <c r="AM90" s="8"/>
      <c r="AN90" s="8"/>
      <c r="AO90" s="8"/>
      <c r="AP90" s="8">
        <v>40</v>
      </c>
      <c r="AQ90" s="8"/>
      <c r="AR90" s="8">
        <v>20</v>
      </c>
      <c r="AS90" s="8">
        <v>10</v>
      </c>
      <c r="AT90" s="8"/>
      <c r="AU90" s="9">
        <f t="shared" si="4"/>
        <v>141</v>
      </c>
    </row>
    <row r="91" spans="1:48" hidden="1" x14ac:dyDescent="0.25">
      <c r="A91" s="5">
        <v>86</v>
      </c>
      <c r="B91" s="5">
        <v>86</v>
      </c>
      <c r="C91" s="6" t="s">
        <v>513</v>
      </c>
      <c r="D91" s="7" t="s">
        <v>96</v>
      </c>
      <c r="E91" s="7" t="s">
        <v>27</v>
      </c>
      <c r="F91" s="8">
        <f t="shared" si="5"/>
        <v>140</v>
      </c>
      <c r="G91" s="8"/>
      <c r="H91" s="8"/>
      <c r="I91" s="8"/>
      <c r="J91" s="8">
        <v>2</v>
      </c>
      <c r="K91" s="8"/>
      <c r="L91" s="8"/>
      <c r="M91" s="8"/>
      <c r="N91" s="8"/>
      <c r="O91" s="8"/>
      <c r="P91" s="8"/>
      <c r="Q91" s="8">
        <v>12</v>
      </c>
      <c r="R91" s="8">
        <v>2</v>
      </c>
      <c r="S91" s="8"/>
      <c r="T91" s="8"/>
      <c r="U91" s="8"/>
      <c r="V91" s="8"/>
      <c r="W91" s="8"/>
      <c r="X91" s="8"/>
      <c r="Y91" s="8">
        <v>4</v>
      </c>
      <c r="Z91" s="8"/>
      <c r="AA91" s="8"/>
      <c r="AB91" s="8"/>
      <c r="AC91" s="8">
        <v>70</v>
      </c>
      <c r="AD91" s="8">
        <v>50</v>
      </c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9">
        <f t="shared" si="4"/>
        <v>140</v>
      </c>
    </row>
    <row r="92" spans="1:48" hidden="1" x14ac:dyDescent="0.25">
      <c r="A92" s="5">
        <v>87</v>
      </c>
      <c r="B92" s="5">
        <v>87</v>
      </c>
      <c r="C92" s="6" t="s">
        <v>522</v>
      </c>
      <c r="D92" s="7" t="s">
        <v>336</v>
      </c>
      <c r="E92" s="7" t="s">
        <v>109</v>
      </c>
      <c r="F92" s="8">
        <f t="shared" si="5"/>
        <v>140</v>
      </c>
      <c r="G92" s="8">
        <v>6</v>
      </c>
      <c r="H92" s="8">
        <v>6</v>
      </c>
      <c r="I92" s="8">
        <v>7</v>
      </c>
      <c r="J92" s="8">
        <v>9</v>
      </c>
      <c r="K92" s="8">
        <v>4</v>
      </c>
      <c r="L92" s="8">
        <v>8</v>
      </c>
      <c r="M92" s="8"/>
      <c r="N92" s="8"/>
      <c r="O92" s="8"/>
      <c r="P92" s="8">
        <v>13</v>
      </c>
      <c r="Q92" s="8">
        <v>1</v>
      </c>
      <c r="R92" s="8">
        <v>15</v>
      </c>
      <c r="S92" s="8"/>
      <c r="T92" s="8"/>
      <c r="U92" s="8"/>
      <c r="V92" s="8"/>
      <c r="W92" s="8">
        <v>7</v>
      </c>
      <c r="X92" s="8">
        <v>10</v>
      </c>
      <c r="Y92" s="8">
        <v>7</v>
      </c>
      <c r="Z92" s="8">
        <v>10</v>
      </c>
      <c r="AA92" s="8">
        <v>5</v>
      </c>
      <c r="AB92" s="8">
        <v>6</v>
      </c>
      <c r="AC92" s="8"/>
      <c r="AD92" s="8">
        <v>6</v>
      </c>
      <c r="AE92" s="8"/>
      <c r="AF92" s="8"/>
      <c r="AG92" s="8"/>
      <c r="AH92" s="8">
        <v>7</v>
      </c>
      <c r="AI92" s="8"/>
      <c r="AJ92" s="8"/>
      <c r="AK92" s="8">
        <v>13</v>
      </c>
      <c r="AL92" s="8"/>
      <c r="AM92" s="8"/>
      <c r="AN92" s="8"/>
      <c r="AO92" s="8"/>
      <c r="AP92" s="8"/>
      <c r="AQ92" s="8"/>
      <c r="AR92" s="8"/>
      <c r="AS92" s="8"/>
      <c r="AT92" s="8"/>
      <c r="AU92" s="9">
        <f t="shared" si="4"/>
        <v>140</v>
      </c>
    </row>
    <row r="93" spans="1:48" hidden="1" x14ac:dyDescent="0.25">
      <c r="A93" s="5">
        <v>88</v>
      </c>
      <c r="B93" s="5">
        <v>88</v>
      </c>
      <c r="C93" s="6" t="s">
        <v>581</v>
      </c>
      <c r="D93" s="7" t="s">
        <v>29</v>
      </c>
      <c r="E93" s="7" t="s">
        <v>30</v>
      </c>
      <c r="F93" s="8">
        <f t="shared" si="5"/>
        <v>140</v>
      </c>
      <c r="G93" s="8"/>
      <c r="H93" s="8"/>
      <c r="I93" s="8">
        <v>2</v>
      </c>
      <c r="J93" s="8">
        <v>2</v>
      </c>
      <c r="K93" s="8">
        <v>3</v>
      </c>
      <c r="L93" s="8">
        <v>2</v>
      </c>
      <c r="M93" s="8"/>
      <c r="N93" s="8"/>
      <c r="O93" s="8"/>
      <c r="P93" s="8"/>
      <c r="Q93" s="8"/>
      <c r="R93" s="8"/>
      <c r="S93" s="8">
        <v>2</v>
      </c>
      <c r="T93" s="8">
        <v>1</v>
      </c>
      <c r="U93" s="8">
        <v>1</v>
      </c>
      <c r="V93" s="8">
        <v>1</v>
      </c>
      <c r="W93" s="8"/>
      <c r="X93" s="8"/>
      <c r="Y93" s="8"/>
      <c r="Z93" s="8"/>
      <c r="AA93" s="8"/>
      <c r="AB93" s="8"/>
      <c r="AC93" s="8">
        <v>15</v>
      </c>
      <c r="AD93" s="8">
        <v>7</v>
      </c>
      <c r="AE93" s="8"/>
      <c r="AF93" s="8"/>
      <c r="AG93" s="8"/>
      <c r="AH93" s="8"/>
      <c r="AI93" s="8"/>
      <c r="AJ93" s="8"/>
      <c r="AK93" s="8">
        <v>90</v>
      </c>
      <c r="AL93" s="8"/>
      <c r="AM93" s="8"/>
      <c r="AN93" s="8"/>
      <c r="AO93" s="8"/>
      <c r="AP93" s="8"/>
      <c r="AQ93" s="8">
        <v>6</v>
      </c>
      <c r="AR93" s="8">
        <v>8</v>
      </c>
      <c r="AS93" s="8"/>
      <c r="AT93" s="8"/>
      <c r="AU93" s="9">
        <f t="shared" si="4"/>
        <v>140</v>
      </c>
    </row>
    <row r="94" spans="1:48" hidden="1" x14ac:dyDescent="0.25">
      <c r="A94" s="5">
        <v>89</v>
      </c>
      <c r="B94" s="5">
        <v>89</v>
      </c>
      <c r="C94" s="6" t="s">
        <v>546</v>
      </c>
      <c r="D94" s="7" t="s">
        <v>397</v>
      </c>
      <c r="E94" s="7" t="s">
        <v>95</v>
      </c>
      <c r="F94" s="8">
        <f t="shared" si="5"/>
        <v>138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>
        <v>4</v>
      </c>
      <c r="U94" s="8">
        <v>4</v>
      </c>
      <c r="V94" s="8">
        <v>5</v>
      </c>
      <c r="W94" s="8"/>
      <c r="X94" s="8"/>
      <c r="Y94" s="8"/>
      <c r="Z94" s="8"/>
      <c r="AA94" s="8"/>
      <c r="AB94" s="8"/>
      <c r="AC94" s="8">
        <v>50</v>
      </c>
      <c r="AD94" s="8">
        <v>30</v>
      </c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>
        <v>30</v>
      </c>
      <c r="AR94" s="8"/>
      <c r="AS94" s="8">
        <v>15</v>
      </c>
      <c r="AT94" s="8"/>
      <c r="AU94" s="9">
        <f t="shared" si="4"/>
        <v>138</v>
      </c>
    </row>
    <row r="95" spans="1:48" hidden="1" x14ac:dyDescent="0.25">
      <c r="A95" s="5">
        <v>90</v>
      </c>
      <c r="B95" s="5">
        <v>90</v>
      </c>
      <c r="C95" s="10" t="s">
        <v>35</v>
      </c>
      <c r="D95" s="11" t="s">
        <v>36</v>
      </c>
      <c r="E95" s="11" t="s">
        <v>37</v>
      </c>
      <c r="F95" s="8">
        <f t="shared" si="5"/>
        <v>128</v>
      </c>
      <c r="G95" s="8">
        <v>9</v>
      </c>
      <c r="H95" s="8">
        <v>5</v>
      </c>
      <c r="I95" s="8">
        <v>11</v>
      </c>
      <c r="J95" s="8">
        <v>2</v>
      </c>
      <c r="K95" s="8">
        <v>13</v>
      </c>
      <c r="L95" s="8">
        <v>5</v>
      </c>
      <c r="M95" s="8"/>
      <c r="N95" s="8"/>
      <c r="O95" s="8"/>
      <c r="P95" s="8"/>
      <c r="Q95" s="8">
        <v>6</v>
      </c>
      <c r="R95" s="8">
        <v>1</v>
      </c>
      <c r="S95" s="8">
        <v>20</v>
      </c>
      <c r="T95" s="8">
        <v>6</v>
      </c>
      <c r="U95" s="8">
        <v>11</v>
      </c>
      <c r="V95" s="8"/>
      <c r="W95" s="8">
        <v>7</v>
      </c>
      <c r="X95" s="8">
        <v>7</v>
      </c>
      <c r="Y95" s="8"/>
      <c r="Z95" s="8"/>
      <c r="AA95" s="8"/>
      <c r="AB95" s="8">
        <v>5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>
        <v>20</v>
      </c>
      <c r="AT95" s="8"/>
      <c r="AU95" s="9">
        <f t="shared" si="4"/>
        <v>128</v>
      </c>
    </row>
    <row r="96" spans="1:48" hidden="1" x14ac:dyDescent="0.25">
      <c r="A96" s="5">
        <v>91</v>
      </c>
      <c r="B96" s="5">
        <v>91</v>
      </c>
      <c r="C96" s="6" t="s">
        <v>567</v>
      </c>
      <c r="D96" s="7" t="s">
        <v>113</v>
      </c>
      <c r="E96" s="7" t="s">
        <v>71</v>
      </c>
      <c r="F96" s="8">
        <f t="shared" si="5"/>
        <v>128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>
        <v>1</v>
      </c>
      <c r="T96" s="8">
        <v>3</v>
      </c>
      <c r="U96" s="8"/>
      <c r="V96" s="8"/>
      <c r="W96" s="8"/>
      <c r="X96" s="8"/>
      <c r="Y96" s="8"/>
      <c r="Z96" s="8"/>
      <c r="AA96" s="8">
        <v>5</v>
      </c>
      <c r="AB96" s="8">
        <v>7</v>
      </c>
      <c r="AC96" s="8"/>
      <c r="AD96" s="8"/>
      <c r="AE96" s="8"/>
      <c r="AF96" s="8">
        <v>2</v>
      </c>
      <c r="AG96" s="8">
        <v>90</v>
      </c>
      <c r="AH96" s="8"/>
      <c r="AI96" s="8"/>
      <c r="AJ96" s="8"/>
      <c r="AK96" s="8">
        <v>20</v>
      </c>
      <c r="AL96" s="8"/>
      <c r="AM96" s="8"/>
      <c r="AN96" s="8"/>
      <c r="AO96" s="8"/>
      <c r="AP96" s="8"/>
      <c r="AQ96" s="8"/>
      <c r="AR96" s="8"/>
      <c r="AS96" s="8"/>
      <c r="AT96" s="8"/>
      <c r="AU96" s="9">
        <f t="shared" si="4"/>
        <v>128</v>
      </c>
    </row>
    <row r="97" spans="1:47" hidden="1" x14ac:dyDescent="0.25">
      <c r="A97" s="5">
        <v>92</v>
      </c>
      <c r="B97" s="5">
        <v>92</v>
      </c>
      <c r="C97" s="6" t="s">
        <v>177</v>
      </c>
      <c r="D97" s="7" t="s">
        <v>108</v>
      </c>
      <c r="E97" s="7" t="s">
        <v>109</v>
      </c>
      <c r="F97" s="8">
        <f t="shared" si="5"/>
        <v>127</v>
      </c>
      <c r="G97" s="8">
        <v>6</v>
      </c>
      <c r="H97" s="8"/>
      <c r="I97" s="8">
        <v>5</v>
      </c>
      <c r="J97" s="8">
        <v>4</v>
      </c>
      <c r="K97" s="8">
        <v>7</v>
      </c>
      <c r="L97" s="8">
        <v>2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>
        <v>3</v>
      </c>
      <c r="X97" s="8">
        <v>2</v>
      </c>
      <c r="Y97" s="8">
        <v>5</v>
      </c>
      <c r="Z97" s="8">
        <v>5</v>
      </c>
      <c r="AA97" s="8">
        <v>1</v>
      </c>
      <c r="AB97" s="8">
        <v>1</v>
      </c>
      <c r="AC97" s="8">
        <v>15</v>
      </c>
      <c r="AD97" s="8">
        <v>60</v>
      </c>
      <c r="AE97" s="8"/>
      <c r="AF97" s="8"/>
      <c r="AG97" s="8"/>
      <c r="AH97" s="8"/>
      <c r="AI97" s="8"/>
      <c r="AJ97" s="8"/>
      <c r="AK97" s="8">
        <v>1</v>
      </c>
      <c r="AL97" s="8"/>
      <c r="AM97" s="8"/>
      <c r="AN97" s="8"/>
      <c r="AO97" s="8"/>
      <c r="AP97" s="8"/>
      <c r="AQ97" s="8"/>
      <c r="AR97" s="8"/>
      <c r="AS97" s="8">
        <v>10</v>
      </c>
      <c r="AT97" s="8"/>
      <c r="AU97" s="9">
        <f t="shared" si="4"/>
        <v>127</v>
      </c>
    </row>
    <row r="98" spans="1:47" hidden="1" x14ac:dyDescent="0.25">
      <c r="A98" s="5">
        <v>93</v>
      </c>
      <c r="B98" s="5">
        <v>93</v>
      </c>
      <c r="C98" s="6" t="s">
        <v>172</v>
      </c>
      <c r="D98" s="7" t="s">
        <v>96</v>
      </c>
      <c r="E98" s="7" t="s">
        <v>27</v>
      </c>
      <c r="F98" s="8">
        <f t="shared" si="5"/>
        <v>124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>
        <v>4</v>
      </c>
      <c r="AB98" s="8"/>
      <c r="AC98" s="8">
        <v>90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30</v>
      </c>
      <c r="AS98" s="8"/>
      <c r="AT98" s="8"/>
      <c r="AU98" s="9">
        <f t="shared" si="4"/>
        <v>124</v>
      </c>
    </row>
    <row r="99" spans="1:47" hidden="1" x14ac:dyDescent="0.25">
      <c r="A99" s="5">
        <v>94</v>
      </c>
      <c r="B99" s="5">
        <v>94</v>
      </c>
      <c r="C99" s="6" t="s">
        <v>156</v>
      </c>
      <c r="D99" s="7" t="s">
        <v>52</v>
      </c>
      <c r="E99" s="7" t="s">
        <v>53</v>
      </c>
      <c r="F99" s="8">
        <f t="shared" si="5"/>
        <v>123</v>
      </c>
      <c r="G99" s="8"/>
      <c r="H99" s="8">
        <v>40</v>
      </c>
      <c r="I99" s="8">
        <v>4</v>
      </c>
      <c r="J99" s="8">
        <v>4</v>
      </c>
      <c r="K99" s="8">
        <v>4</v>
      </c>
      <c r="L99" s="8">
        <v>4</v>
      </c>
      <c r="M99" s="8"/>
      <c r="N99" s="8"/>
      <c r="O99" s="8"/>
      <c r="P99" s="8"/>
      <c r="Q99" s="8">
        <v>1</v>
      </c>
      <c r="R99" s="8">
        <v>6</v>
      </c>
      <c r="S99" s="8"/>
      <c r="T99" s="8"/>
      <c r="U99" s="8"/>
      <c r="V99" s="8"/>
      <c r="W99" s="8"/>
      <c r="X99" s="8"/>
      <c r="Y99" s="8"/>
      <c r="Z99" s="8">
        <v>3</v>
      </c>
      <c r="AA99" s="8"/>
      <c r="AB99" s="8"/>
      <c r="AC99" s="8"/>
      <c r="AD99" s="8"/>
      <c r="AE99" s="8">
        <v>7</v>
      </c>
      <c r="AF99" s="8">
        <v>7</v>
      </c>
      <c r="AG99" s="8"/>
      <c r="AH99" s="8">
        <v>3</v>
      </c>
      <c r="AI99" s="8">
        <v>10</v>
      </c>
      <c r="AJ99" s="8">
        <v>10</v>
      </c>
      <c r="AK99" s="8"/>
      <c r="AL99" s="8"/>
      <c r="AM99" s="8"/>
      <c r="AN99" s="8"/>
      <c r="AO99" s="8"/>
      <c r="AP99" s="8"/>
      <c r="AQ99" s="8"/>
      <c r="AR99" s="8"/>
      <c r="AS99" s="8">
        <v>20</v>
      </c>
      <c r="AT99" s="8"/>
      <c r="AU99" s="9">
        <f t="shared" si="4"/>
        <v>123</v>
      </c>
    </row>
    <row r="100" spans="1:47" hidden="1" x14ac:dyDescent="0.25">
      <c r="A100" s="5">
        <v>95</v>
      </c>
      <c r="B100" s="5">
        <v>95</v>
      </c>
      <c r="C100" s="6" t="s">
        <v>638</v>
      </c>
      <c r="D100" s="7" t="s">
        <v>406</v>
      </c>
      <c r="E100" s="7" t="s">
        <v>53</v>
      </c>
      <c r="F100" s="8">
        <f t="shared" si="5"/>
        <v>122</v>
      </c>
      <c r="G100" s="8"/>
      <c r="H100" s="8"/>
      <c r="I100" s="8">
        <v>5</v>
      </c>
      <c r="J100" s="8">
        <v>3</v>
      </c>
      <c r="K100" s="8">
        <v>13</v>
      </c>
      <c r="L100" s="8"/>
      <c r="M100" s="8"/>
      <c r="N100" s="8"/>
      <c r="O100" s="8">
        <v>3</v>
      </c>
      <c r="P100" s="8"/>
      <c r="Q100" s="8">
        <v>5</v>
      </c>
      <c r="R100" s="8">
        <v>2</v>
      </c>
      <c r="S100" s="8">
        <v>11</v>
      </c>
      <c r="T100" s="8"/>
      <c r="U100" s="8">
        <v>7</v>
      </c>
      <c r="V100" s="8"/>
      <c r="W100" s="8"/>
      <c r="X100" s="8"/>
      <c r="Y100" s="8">
        <v>3</v>
      </c>
      <c r="Z100" s="8">
        <v>4</v>
      </c>
      <c r="AA100" s="8"/>
      <c r="AB100" s="8"/>
      <c r="AC100" s="8"/>
      <c r="AD100" s="8"/>
      <c r="AE100" s="8">
        <v>6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>
        <v>30</v>
      </c>
      <c r="AS100" s="8">
        <v>30</v>
      </c>
      <c r="AT100" s="8"/>
      <c r="AU100" s="9">
        <f t="shared" si="4"/>
        <v>122</v>
      </c>
    </row>
    <row r="101" spans="1:47" hidden="1" x14ac:dyDescent="0.25">
      <c r="A101" s="5">
        <v>96</v>
      </c>
      <c r="B101" s="5">
        <v>96</v>
      </c>
      <c r="C101" s="6" t="s">
        <v>375</v>
      </c>
      <c r="D101" s="7" t="s">
        <v>376</v>
      </c>
      <c r="E101" s="7" t="s">
        <v>246</v>
      </c>
      <c r="F101" s="8">
        <f t="shared" si="5"/>
        <v>121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v>8</v>
      </c>
      <c r="R101" s="8">
        <v>6</v>
      </c>
      <c r="S101" s="8">
        <v>7</v>
      </c>
      <c r="T101" s="8">
        <v>7</v>
      </c>
      <c r="U101" s="8"/>
      <c r="V101" s="8"/>
      <c r="W101" s="8">
        <v>7</v>
      </c>
      <c r="X101" s="8">
        <v>6</v>
      </c>
      <c r="Y101" s="8"/>
      <c r="Z101" s="8">
        <v>6</v>
      </c>
      <c r="AA101" s="8">
        <v>4</v>
      </c>
      <c r="AB101" s="8">
        <v>4</v>
      </c>
      <c r="AC101" s="8"/>
      <c r="AD101" s="8"/>
      <c r="AE101" s="8"/>
      <c r="AF101" s="8"/>
      <c r="AG101" s="8">
        <v>13</v>
      </c>
      <c r="AH101" s="8">
        <v>20</v>
      </c>
      <c r="AI101" s="8"/>
      <c r="AJ101" s="8"/>
      <c r="AK101" s="8">
        <v>3</v>
      </c>
      <c r="AL101" s="8"/>
      <c r="AM101" s="8"/>
      <c r="AN101" s="8"/>
      <c r="AO101" s="8"/>
      <c r="AP101" s="8"/>
      <c r="AQ101" s="8"/>
      <c r="AR101" s="8">
        <v>20</v>
      </c>
      <c r="AS101" s="8">
        <v>10</v>
      </c>
      <c r="AT101" s="8"/>
      <c r="AU101" s="9">
        <f t="shared" si="4"/>
        <v>121</v>
      </c>
    </row>
    <row r="102" spans="1:47" hidden="1" x14ac:dyDescent="0.25">
      <c r="A102" s="5">
        <v>97</v>
      </c>
      <c r="B102" s="5">
        <v>97</v>
      </c>
      <c r="C102" s="6" t="s">
        <v>125</v>
      </c>
      <c r="D102" s="7" t="s">
        <v>88</v>
      </c>
      <c r="E102" s="7" t="s">
        <v>89</v>
      </c>
      <c r="F102" s="8">
        <f t="shared" si="5"/>
        <v>119</v>
      </c>
      <c r="G102" s="8">
        <v>1</v>
      </c>
      <c r="H102" s="8">
        <v>1</v>
      </c>
      <c r="I102" s="8"/>
      <c r="J102" s="8"/>
      <c r="K102" s="8"/>
      <c r="L102" s="8"/>
      <c r="M102" s="8"/>
      <c r="N102" s="8"/>
      <c r="O102" s="8"/>
      <c r="P102" s="8"/>
      <c r="Q102" s="8"/>
      <c r="R102" s="8">
        <v>9</v>
      </c>
      <c r="S102" s="8">
        <v>3</v>
      </c>
      <c r="T102" s="8">
        <v>7</v>
      </c>
      <c r="U102" s="8">
        <v>70</v>
      </c>
      <c r="V102" s="8">
        <v>15</v>
      </c>
      <c r="W102" s="8"/>
      <c r="X102" s="8">
        <v>3</v>
      </c>
      <c r="Y102" s="8"/>
      <c r="Z102" s="8"/>
      <c r="AA102" s="8"/>
      <c r="AB102" s="8"/>
      <c r="AC102" s="8"/>
      <c r="AD102" s="8"/>
      <c r="AE102" s="8"/>
      <c r="AF102" s="8"/>
      <c r="AG102" s="8">
        <v>1</v>
      </c>
      <c r="AH102" s="8">
        <v>1</v>
      </c>
      <c r="AI102" s="8"/>
      <c r="AJ102" s="8"/>
      <c r="AK102" s="8">
        <v>1</v>
      </c>
      <c r="AL102" s="8"/>
      <c r="AM102" s="8"/>
      <c r="AN102" s="8"/>
      <c r="AO102" s="8"/>
      <c r="AP102" s="8"/>
      <c r="AQ102" s="8">
        <v>3</v>
      </c>
      <c r="AR102" s="8">
        <v>2</v>
      </c>
      <c r="AS102" s="8">
        <v>2</v>
      </c>
      <c r="AT102" s="8"/>
      <c r="AU102" s="9">
        <f t="shared" si="4"/>
        <v>119</v>
      </c>
    </row>
    <row r="103" spans="1:47" hidden="1" x14ac:dyDescent="0.25">
      <c r="A103" s="5">
        <v>98</v>
      </c>
      <c r="B103" s="5">
        <v>98</v>
      </c>
      <c r="C103" s="6" t="s">
        <v>354</v>
      </c>
      <c r="D103" s="7" t="s">
        <v>264</v>
      </c>
      <c r="E103" s="7" t="s">
        <v>47</v>
      </c>
      <c r="F103" s="8">
        <f t="shared" si="5"/>
        <v>117</v>
      </c>
      <c r="G103" s="8"/>
      <c r="H103" s="8"/>
      <c r="I103" s="8">
        <v>10</v>
      </c>
      <c r="J103" s="8">
        <v>5</v>
      </c>
      <c r="K103" s="8">
        <v>4</v>
      </c>
      <c r="L103" s="8"/>
      <c r="M103" s="8"/>
      <c r="N103" s="8">
        <v>5</v>
      </c>
      <c r="O103" s="8"/>
      <c r="P103" s="8"/>
      <c r="Q103" s="8">
        <v>5</v>
      </c>
      <c r="R103" s="8">
        <v>1</v>
      </c>
      <c r="S103" s="8">
        <v>4</v>
      </c>
      <c r="T103" s="8">
        <v>1</v>
      </c>
      <c r="U103" s="8">
        <v>30</v>
      </c>
      <c r="V103" s="8">
        <v>20</v>
      </c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>
        <v>15</v>
      </c>
      <c r="AJ103" s="8">
        <v>10</v>
      </c>
      <c r="AK103" s="8"/>
      <c r="AL103" s="8"/>
      <c r="AM103" s="8"/>
      <c r="AN103" s="8"/>
      <c r="AO103" s="8"/>
      <c r="AP103" s="8"/>
      <c r="AQ103" s="8">
        <v>7</v>
      </c>
      <c r="AR103" s="8"/>
      <c r="AS103" s="8"/>
      <c r="AT103" s="8"/>
      <c r="AU103" s="9">
        <f t="shared" si="4"/>
        <v>117</v>
      </c>
    </row>
    <row r="104" spans="1:47" hidden="1" x14ac:dyDescent="0.25">
      <c r="A104" s="5">
        <v>99</v>
      </c>
      <c r="B104" s="5">
        <v>99</v>
      </c>
      <c r="C104" s="6" t="s">
        <v>548</v>
      </c>
      <c r="D104" s="7" t="s">
        <v>549</v>
      </c>
      <c r="E104" s="7" t="s">
        <v>50</v>
      </c>
      <c r="F104" s="8">
        <f t="shared" si="5"/>
        <v>116</v>
      </c>
      <c r="G104" s="8"/>
      <c r="H104" s="8"/>
      <c r="I104" s="8">
        <v>9</v>
      </c>
      <c r="J104" s="8">
        <v>11</v>
      </c>
      <c r="K104" s="8">
        <v>3</v>
      </c>
      <c r="L104" s="8">
        <v>4</v>
      </c>
      <c r="M104" s="8">
        <v>11</v>
      </c>
      <c r="N104" s="8"/>
      <c r="O104" s="8"/>
      <c r="P104" s="8"/>
      <c r="Q104" s="8">
        <v>2</v>
      </c>
      <c r="R104" s="8"/>
      <c r="S104" s="8">
        <v>11</v>
      </c>
      <c r="T104" s="8">
        <v>6</v>
      </c>
      <c r="U104" s="8"/>
      <c r="V104" s="8">
        <v>6</v>
      </c>
      <c r="W104" s="8">
        <v>13</v>
      </c>
      <c r="X104" s="8">
        <v>7</v>
      </c>
      <c r="Y104" s="8"/>
      <c r="Z104" s="8"/>
      <c r="AA104" s="8">
        <v>7</v>
      </c>
      <c r="AB104" s="8">
        <v>6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>
        <v>20</v>
      </c>
      <c r="AT104" s="8"/>
      <c r="AU104" s="9">
        <f t="shared" si="4"/>
        <v>116</v>
      </c>
    </row>
    <row r="105" spans="1:47" hidden="1" x14ac:dyDescent="0.25">
      <c r="A105" s="5">
        <v>100</v>
      </c>
      <c r="B105" s="5">
        <v>100</v>
      </c>
      <c r="C105" s="6" t="s">
        <v>512</v>
      </c>
      <c r="D105" s="7" t="s">
        <v>406</v>
      </c>
      <c r="E105" s="7" t="s">
        <v>53</v>
      </c>
      <c r="F105" s="8">
        <f t="shared" si="5"/>
        <v>116</v>
      </c>
      <c r="G105" s="8">
        <v>2</v>
      </c>
      <c r="H105" s="8">
        <v>5</v>
      </c>
      <c r="I105" s="8"/>
      <c r="J105" s="8">
        <v>10</v>
      </c>
      <c r="K105" s="8">
        <v>3</v>
      </c>
      <c r="L105" s="8">
        <v>2</v>
      </c>
      <c r="M105" s="8"/>
      <c r="N105" s="8">
        <v>15</v>
      </c>
      <c r="O105" s="8"/>
      <c r="P105" s="8"/>
      <c r="Q105" s="8"/>
      <c r="R105" s="8">
        <v>1</v>
      </c>
      <c r="S105" s="8"/>
      <c r="T105" s="8"/>
      <c r="U105" s="8">
        <v>11</v>
      </c>
      <c r="V105" s="8">
        <v>11</v>
      </c>
      <c r="W105" s="8"/>
      <c r="X105" s="8">
        <v>13</v>
      </c>
      <c r="Y105" s="8"/>
      <c r="Z105" s="8">
        <v>7</v>
      </c>
      <c r="AA105" s="8"/>
      <c r="AB105" s="8"/>
      <c r="AC105" s="8"/>
      <c r="AD105" s="8"/>
      <c r="AE105" s="8">
        <v>6</v>
      </c>
      <c r="AF105" s="8">
        <v>15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>
        <v>15</v>
      </c>
      <c r="AT105" s="8"/>
      <c r="AU105" s="9">
        <f t="shared" si="4"/>
        <v>116</v>
      </c>
    </row>
    <row r="106" spans="1:47" hidden="1" x14ac:dyDescent="0.25">
      <c r="A106" s="5">
        <v>101</v>
      </c>
      <c r="B106" s="5">
        <v>101</v>
      </c>
      <c r="C106" s="6" t="s">
        <v>188</v>
      </c>
      <c r="D106" s="7" t="s">
        <v>52</v>
      </c>
      <c r="E106" s="7" t="s">
        <v>53</v>
      </c>
      <c r="F106" s="8">
        <f t="shared" si="5"/>
        <v>115</v>
      </c>
      <c r="G106" s="8">
        <v>4</v>
      </c>
      <c r="H106" s="8">
        <v>3</v>
      </c>
      <c r="I106" s="8"/>
      <c r="J106" s="8"/>
      <c r="K106" s="8"/>
      <c r="L106" s="8"/>
      <c r="M106" s="8"/>
      <c r="N106" s="8"/>
      <c r="O106" s="8"/>
      <c r="P106" s="8"/>
      <c r="Q106" s="8">
        <v>1</v>
      </c>
      <c r="R106" s="8">
        <v>1</v>
      </c>
      <c r="S106" s="8"/>
      <c r="T106" s="8"/>
      <c r="U106" s="8"/>
      <c r="V106" s="8"/>
      <c r="W106" s="8"/>
      <c r="X106" s="8"/>
      <c r="Y106" s="8">
        <v>40</v>
      </c>
      <c r="Z106" s="8">
        <v>50</v>
      </c>
      <c r="AA106" s="8"/>
      <c r="AB106" s="8"/>
      <c r="AC106" s="8"/>
      <c r="AD106" s="8"/>
      <c r="AE106" s="8">
        <v>9</v>
      </c>
      <c r="AF106" s="8">
        <v>7</v>
      </c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9">
        <f t="shared" si="4"/>
        <v>115</v>
      </c>
    </row>
    <row r="107" spans="1:47" hidden="1" x14ac:dyDescent="0.25">
      <c r="A107" s="5">
        <v>102</v>
      </c>
      <c r="B107" s="5">
        <v>102</v>
      </c>
      <c r="C107" s="6" t="s">
        <v>472</v>
      </c>
      <c r="D107" s="7" t="s">
        <v>415</v>
      </c>
      <c r="E107" s="7" t="s">
        <v>76</v>
      </c>
      <c r="F107" s="8">
        <f t="shared" si="5"/>
        <v>115</v>
      </c>
      <c r="G107" s="8"/>
      <c r="H107" s="8"/>
      <c r="I107" s="8">
        <v>3</v>
      </c>
      <c r="J107" s="8"/>
      <c r="K107" s="8"/>
      <c r="L107" s="8"/>
      <c r="M107" s="8"/>
      <c r="N107" s="8"/>
      <c r="O107" s="8"/>
      <c r="P107" s="8"/>
      <c r="Q107" s="8">
        <v>1</v>
      </c>
      <c r="R107" s="8">
        <v>1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>
        <v>70</v>
      </c>
      <c r="AH107" s="8">
        <v>20</v>
      </c>
      <c r="AI107" s="8"/>
      <c r="AJ107" s="8"/>
      <c r="AK107" s="8"/>
      <c r="AL107" s="8"/>
      <c r="AM107" s="8"/>
      <c r="AN107" s="8"/>
      <c r="AO107" s="8"/>
      <c r="AP107" s="8"/>
      <c r="AQ107" s="8"/>
      <c r="AR107" s="8">
        <v>20</v>
      </c>
      <c r="AS107" s="8"/>
      <c r="AT107" s="8"/>
      <c r="AU107" s="9">
        <f t="shared" si="4"/>
        <v>115</v>
      </c>
    </row>
    <row r="108" spans="1:47" hidden="1" x14ac:dyDescent="0.25">
      <c r="A108" s="5">
        <v>103</v>
      </c>
      <c r="B108" s="5">
        <v>103</v>
      </c>
      <c r="C108" s="6" t="s">
        <v>622</v>
      </c>
      <c r="D108" s="7" t="s">
        <v>49</v>
      </c>
      <c r="E108" s="7" t="s">
        <v>50</v>
      </c>
      <c r="F108" s="8">
        <f t="shared" si="5"/>
        <v>114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v>2</v>
      </c>
      <c r="R108" s="8"/>
      <c r="S108" s="8"/>
      <c r="T108" s="8"/>
      <c r="U108" s="8"/>
      <c r="V108" s="8"/>
      <c r="W108" s="8"/>
      <c r="X108" s="8"/>
      <c r="Y108" s="8">
        <v>6</v>
      </c>
      <c r="Z108" s="8">
        <v>6</v>
      </c>
      <c r="AA108" s="8"/>
      <c r="AB108" s="8"/>
      <c r="AC108" s="8"/>
      <c r="AD108" s="8"/>
      <c r="AE108" s="8"/>
      <c r="AF108" s="8"/>
      <c r="AG108" s="8"/>
      <c r="AH108" s="8"/>
      <c r="AI108" s="8">
        <v>100</v>
      </c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9">
        <f t="shared" si="4"/>
        <v>114</v>
      </c>
    </row>
    <row r="109" spans="1:47" hidden="1" x14ac:dyDescent="0.25">
      <c r="A109" s="5">
        <v>104</v>
      </c>
      <c r="B109" s="5">
        <v>104</v>
      </c>
      <c r="C109" s="6" t="s">
        <v>429</v>
      </c>
      <c r="D109" s="7" t="s">
        <v>318</v>
      </c>
      <c r="E109" s="7" t="s">
        <v>277</v>
      </c>
      <c r="F109" s="8">
        <f t="shared" si="5"/>
        <v>111</v>
      </c>
      <c r="G109" s="8">
        <v>60</v>
      </c>
      <c r="H109" s="8">
        <v>4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>
        <v>1</v>
      </c>
      <c r="AA109" s="8"/>
      <c r="AB109" s="8"/>
      <c r="AC109" s="8">
        <v>7</v>
      </c>
      <c r="AD109" s="8">
        <v>6</v>
      </c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>
        <v>5</v>
      </c>
      <c r="AP109" s="8"/>
      <c r="AQ109" s="8"/>
      <c r="AR109" s="8">
        <v>20</v>
      </c>
      <c r="AS109" s="8">
        <v>8</v>
      </c>
      <c r="AT109" s="8"/>
      <c r="AU109" s="9">
        <f t="shared" si="4"/>
        <v>111</v>
      </c>
    </row>
    <row r="110" spans="1:47" hidden="1" x14ac:dyDescent="0.25">
      <c r="A110" s="5">
        <v>105</v>
      </c>
      <c r="B110" s="5">
        <v>105</v>
      </c>
      <c r="C110" s="6" t="s">
        <v>231</v>
      </c>
      <c r="D110" s="7" t="s">
        <v>60</v>
      </c>
      <c r="E110" s="7" t="s">
        <v>61</v>
      </c>
      <c r="F110" s="8">
        <f t="shared" si="5"/>
        <v>110</v>
      </c>
      <c r="G110" s="8"/>
      <c r="H110" s="8"/>
      <c r="I110" s="8">
        <v>1</v>
      </c>
      <c r="J110" s="8">
        <v>1</v>
      </c>
      <c r="K110" s="8">
        <v>1</v>
      </c>
      <c r="L110" s="8"/>
      <c r="M110" s="8"/>
      <c r="N110" s="8"/>
      <c r="O110" s="8"/>
      <c r="P110" s="8"/>
      <c r="Q110" s="8">
        <v>1</v>
      </c>
      <c r="R110" s="8">
        <v>1</v>
      </c>
      <c r="S110" s="8">
        <v>1</v>
      </c>
      <c r="T110" s="8">
        <v>15</v>
      </c>
      <c r="U110" s="8">
        <v>6</v>
      </c>
      <c r="V110" s="8">
        <v>1</v>
      </c>
      <c r="W110" s="8">
        <v>6</v>
      </c>
      <c r="X110" s="8">
        <v>45</v>
      </c>
      <c r="Y110" s="8">
        <v>1</v>
      </c>
      <c r="Z110" s="8">
        <v>6</v>
      </c>
      <c r="AA110" s="8"/>
      <c r="AB110" s="8">
        <v>2</v>
      </c>
      <c r="AC110" s="8"/>
      <c r="AD110" s="8">
        <v>2</v>
      </c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>
        <v>3</v>
      </c>
      <c r="AR110" s="8">
        <v>15</v>
      </c>
      <c r="AS110" s="8">
        <v>2</v>
      </c>
      <c r="AT110" s="8"/>
      <c r="AU110" s="9">
        <f t="shared" si="4"/>
        <v>110</v>
      </c>
    </row>
    <row r="111" spans="1:47" hidden="1" x14ac:dyDescent="0.25">
      <c r="A111" s="5">
        <v>106</v>
      </c>
      <c r="B111" s="5">
        <v>106</v>
      </c>
      <c r="C111" s="6" t="s">
        <v>317</v>
      </c>
      <c r="D111" s="7" t="s">
        <v>170</v>
      </c>
      <c r="E111" s="7" t="s">
        <v>84</v>
      </c>
      <c r="F111" s="8">
        <f t="shared" si="5"/>
        <v>110</v>
      </c>
      <c r="G111" s="8">
        <v>5</v>
      </c>
      <c r="H111" s="8">
        <v>8</v>
      </c>
      <c r="I111" s="8"/>
      <c r="J111" s="8"/>
      <c r="K111" s="8"/>
      <c r="L111" s="8">
        <v>3</v>
      </c>
      <c r="M111" s="8"/>
      <c r="N111" s="8"/>
      <c r="O111" s="8"/>
      <c r="P111" s="8"/>
      <c r="Q111" s="8">
        <v>1</v>
      </c>
      <c r="R111" s="8">
        <v>3</v>
      </c>
      <c r="S111" s="8">
        <v>5</v>
      </c>
      <c r="T111" s="8">
        <v>7</v>
      </c>
      <c r="U111" s="8">
        <v>11</v>
      </c>
      <c r="V111" s="8">
        <v>11</v>
      </c>
      <c r="W111" s="8"/>
      <c r="X111" s="8">
        <v>20</v>
      </c>
      <c r="Y111" s="8"/>
      <c r="Z111" s="8">
        <v>7</v>
      </c>
      <c r="AA111" s="8"/>
      <c r="AB111" s="8"/>
      <c r="AC111" s="8"/>
      <c r="AD111" s="8"/>
      <c r="AE111" s="8"/>
      <c r="AF111" s="8"/>
      <c r="AG111" s="8">
        <v>4</v>
      </c>
      <c r="AH111" s="8">
        <v>13</v>
      </c>
      <c r="AI111" s="8"/>
      <c r="AJ111" s="8"/>
      <c r="AK111" s="8">
        <v>5</v>
      </c>
      <c r="AL111" s="8"/>
      <c r="AM111" s="8"/>
      <c r="AN111" s="8"/>
      <c r="AO111" s="8"/>
      <c r="AP111" s="8"/>
      <c r="AQ111" s="8">
        <v>7</v>
      </c>
      <c r="AR111" s="8"/>
      <c r="AS111" s="8"/>
      <c r="AT111" s="8"/>
      <c r="AU111" s="9">
        <f t="shared" si="4"/>
        <v>110</v>
      </c>
    </row>
    <row r="112" spans="1:47" hidden="1" x14ac:dyDescent="0.25">
      <c r="A112" s="5">
        <v>107</v>
      </c>
      <c r="B112" s="5">
        <v>107</v>
      </c>
      <c r="C112" s="6" t="s">
        <v>273</v>
      </c>
      <c r="D112" s="7" t="s">
        <v>274</v>
      </c>
      <c r="E112" s="7" t="s">
        <v>246</v>
      </c>
      <c r="F112" s="8">
        <f t="shared" si="5"/>
        <v>109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>
        <v>20</v>
      </c>
      <c r="AA112" s="8"/>
      <c r="AB112" s="8"/>
      <c r="AC112" s="8"/>
      <c r="AD112" s="8"/>
      <c r="AE112" s="8"/>
      <c r="AF112" s="8"/>
      <c r="AG112" s="8"/>
      <c r="AH112" s="8">
        <v>4</v>
      </c>
      <c r="AI112" s="8"/>
      <c r="AJ112" s="8"/>
      <c r="AK112" s="8">
        <v>70</v>
      </c>
      <c r="AL112" s="8"/>
      <c r="AM112" s="8"/>
      <c r="AN112" s="8"/>
      <c r="AO112" s="8"/>
      <c r="AP112" s="8"/>
      <c r="AQ112" s="8"/>
      <c r="AR112" s="8"/>
      <c r="AS112" s="8">
        <v>15</v>
      </c>
      <c r="AT112" s="8"/>
      <c r="AU112" s="9">
        <f t="shared" si="4"/>
        <v>109</v>
      </c>
    </row>
    <row r="113" spans="1:47" hidden="1" x14ac:dyDescent="0.25">
      <c r="A113" s="5">
        <v>108</v>
      </c>
      <c r="B113" s="5">
        <v>108</v>
      </c>
      <c r="C113" s="6" t="s">
        <v>186</v>
      </c>
      <c r="D113" s="7" t="s">
        <v>111</v>
      </c>
      <c r="E113" s="7" t="s">
        <v>47</v>
      </c>
      <c r="F113" s="8">
        <f t="shared" si="5"/>
        <v>108</v>
      </c>
      <c r="G113" s="8">
        <v>13</v>
      </c>
      <c r="H113" s="8">
        <v>2</v>
      </c>
      <c r="I113" s="8"/>
      <c r="J113" s="8"/>
      <c r="K113" s="8"/>
      <c r="L113" s="8"/>
      <c r="M113" s="8"/>
      <c r="N113" s="8"/>
      <c r="O113" s="8"/>
      <c r="P113" s="8"/>
      <c r="Q113" s="8">
        <v>1</v>
      </c>
      <c r="R113" s="8">
        <v>1</v>
      </c>
      <c r="S113" s="8">
        <v>2</v>
      </c>
      <c r="T113" s="8">
        <v>4</v>
      </c>
      <c r="U113" s="8"/>
      <c r="V113" s="8"/>
      <c r="W113" s="8"/>
      <c r="X113" s="8"/>
      <c r="Y113" s="8">
        <v>40</v>
      </c>
      <c r="Z113" s="8">
        <v>13</v>
      </c>
      <c r="AA113" s="8"/>
      <c r="AB113" s="8"/>
      <c r="AC113" s="8"/>
      <c r="AD113" s="8"/>
      <c r="AE113" s="8"/>
      <c r="AF113" s="8">
        <v>17</v>
      </c>
      <c r="AG113" s="8"/>
      <c r="AH113" s="8"/>
      <c r="AI113" s="8"/>
      <c r="AJ113" s="8"/>
      <c r="AK113" s="8"/>
      <c r="AL113" s="8"/>
      <c r="AM113" s="8"/>
      <c r="AN113" s="8"/>
      <c r="AO113" s="8"/>
      <c r="AP113" s="8">
        <v>15</v>
      </c>
      <c r="AQ113" s="8"/>
      <c r="AR113" s="8"/>
      <c r="AS113" s="8"/>
      <c r="AT113" s="8"/>
      <c r="AU113" s="9">
        <f t="shared" si="4"/>
        <v>108</v>
      </c>
    </row>
    <row r="114" spans="1:47" hidden="1" x14ac:dyDescent="0.25">
      <c r="A114" s="5">
        <v>109</v>
      </c>
      <c r="B114" s="5">
        <v>109</v>
      </c>
      <c r="C114" s="10" t="s">
        <v>67</v>
      </c>
      <c r="D114" s="11" t="s">
        <v>68</v>
      </c>
      <c r="E114" s="11" t="s">
        <v>44</v>
      </c>
      <c r="F114" s="8">
        <f t="shared" si="5"/>
        <v>107</v>
      </c>
      <c r="G114" s="8"/>
      <c r="H114" s="8">
        <v>9</v>
      </c>
      <c r="I114" s="8">
        <v>8</v>
      </c>
      <c r="J114" s="8">
        <v>40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>
        <v>10</v>
      </c>
      <c r="V114" s="8">
        <v>40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9">
        <f t="shared" si="4"/>
        <v>107</v>
      </c>
    </row>
    <row r="115" spans="1:47" hidden="1" x14ac:dyDescent="0.25">
      <c r="A115" s="5">
        <v>110</v>
      </c>
      <c r="B115" s="5">
        <v>110</v>
      </c>
      <c r="C115" s="6" t="s">
        <v>211</v>
      </c>
      <c r="D115" s="7" t="s">
        <v>83</v>
      </c>
      <c r="E115" s="7" t="s">
        <v>84</v>
      </c>
      <c r="F115" s="8">
        <f t="shared" si="5"/>
        <v>107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v>1</v>
      </c>
      <c r="R115" s="8">
        <v>1</v>
      </c>
      <c r="S115" s="8"/>
      <c r="T115" s="8">
        <v>5</v>
      </c>
      <c r="U115" s="8">
        <v>6</v>
      </c>
      <c r="V115" s="8"/>
      <c r="W115" s="8"/>
      <c r="X115" s="8"/>
      <c r="Y115" s="8"/>
      <c r="Z115" s="8"/>
      <c r="AA115" s="8"/>
      <c r="AB115" s="8"/>
      <c r="AC115" s="8"/>
      <c r="AD115" s="8"/>
      <c r="AE115" s="8">
        <v>8</v>
      </c>
      <c r="AF115" s="8">
        <v>6</v>
      </c>
      <c r="AG115" s="8"/>
      <c r="AH115" s="8"/>
      <c r="AI115" s="8"/>
      <c r="AJ115" s="8"/>
      <c r="AK115" s="8"/>
      <c r="AL115" s="8">
        <v>80</v>
      </c>
      <c r="AM115" s="8"/>
      <c r="AN115" s="8"/>
      <c r="AO115" s="8"/>
      <c r="AP115" s="8"/>
      <c r="AQ115" s="8"/>
      <c r="AR115" s="8"/>
      <c r="AS115" s="8"/>
      <c r="AT115" s="8"/>
      <c r="AU115" s="9">
        <f t="shared" si="4"/>
        <v>107</v>
      </c>
    </row>
    <row r="116" spans="1:47" hidden="1" x14ac:dyDescent="0.25">
      <c r="A116" s="5">
        <v>111</v>
      </c>
      <c r="B116" s="5">
        <v>111</v>
      </c>
      <c r="C116" s="6" t="s">
        <v>212</v>
      </c>
      <c r="D116" s="7" t="s">
        <v>88</v>
      </c>
      <c r="E116" s="7" t="s">
        <v>89</v>
      </c>
      <c r="F116" s="8">
        <f t="shared" si="5"/>
        <v>107</v>
      </c>
      <c r="G116" s="8">
        <v>3</v>
      </c>
      <c r="H116" s="8">
        <v>4</v>
      </c>
      <c r="I116" s="8">
        <v>1</v>
      </c>
      <c r="J116" s="8">
        <v>4</v>
      </c>
      <c r="K116" s="8">
        <v>5</v>
      </c>
      <c r="L116" s="8">
        <v>6</v>
      </c>
      <c r="M116" s="8"/>
      <c r="N116" s="8"/>
      <c r="O116" s="8"/>
      <c r="P116" s="8"/>
      <c r="Q116" s="8">
        <v>2</v>
      </c>
      <c r="R116" s="8">
        <v>2</v>
      </c>
      <c r="S116" s="8">
        <v>4</v>
      </c>
      <c r="T116" s="8">
        <v>4</v>
      </c>
      <c r="U116" s="8">
        <v>6</v>
      </c>
      <c r="V116" s="8">
        <v>5</v>
      </c>
      <c r="W116" s="8"/>
      <c r="X116" s="8"/>
      <c r="Y116" s="8">
        <v>5</v>
      </c>
      <c r="Z116" s="8">
        <v>7</v>
      </c>
      <c r="AA116" s="8"/>
      <c r="AB116" s="8"/>
      <c r="AC116" s="8"/>
      <c r="AD116" s="8"/>
      <c r="AE116" s="8"/>
      <c r="AF116" s="8"/>
      <c r="AG116" s="8">
        <v>1</v>
      </c>
      <c r="AH116" s="8">
        <v>1</v>
      </c>
      <c r="AI116" s="8"/>
      <c r="AJ116" s="8"/>
      <c r="AK116" s="8">
        <v>1</v>
      </c>
      <c r="AL116" s="8">
        <v>40</v>
      </c>
      <c r="AM116" s="8"/>
      <c r="AN116" s="8"/>
      <c r="AO116" s="8"/>
      <c r="AP116" s="8"/>
      <c r="AQ116" s="8"/>
      <c r="AR116" s="8">
        <v>4</v>
      </c>
      <c r="AS116" s="8">
        <v>2</v>
      </c>
      <c r="AT116" s="8"/>
      <c r="AU116" s="9">
        <f t="shared" si="4"/>
        <v>107</v>
      </c>
    </row>
    <row r="117" spans="1:47" hidden="1" x14ac:dyDescent="0.25">
      <c r="A117" s="5">
        <v>112</v>
      </c>
      <c r="B117" s="5">
        <v>112</v>
      </c>
      <c r="C117" s="6" t="s">
        <v>308</v>
      </c>
      <c r="D117" s="7" t="s">
        <v>309</v>
      </c>
      <c r="E117" s="7" t="s">
        <v>56</v>
      </c>
      <c r="F117" s="8">
        <f t="shared" si="5"/>
        <v>106</v>
      </c>
      <c r="G117" s="8">
        <v>1</v>
      </c>
      <c r="H117" s="8">
        <v>5</v>
      </c>
      <c r="I117" s="8">
        <v>2</v>
      </c>
      <c r="J117" s="8">
        <v>3</v>
      </c>
      <c r="K117" s="8">
        <v>5</v>
      </c>
      <c r="L117" s="8">
        <v>4</v>
      </c>
      <c r="M117" s="8"/>
      <c r="N117" s="8"/>
      <c r="O117" s="8"/>
      <c r="P117" s="8"/>
      <c r="Q117" s="8">
        <v>4</v>
      </c>
      <c r="R117" s="8">
        <v>3</v>
      </c>
      <c r="S117" s="8">
        <v>7</v>
      </c>
      <c r="T117" s="8">
        <v>7</v>
      </c>
      <c r="U117" s="8">
        <v>2</v>
      </c>
      <c r="V117" s="8">
        <v>5</v>
      </c>
      <c r="W117" s="8">
        <v>13</v>
      </c>
      <c r="X117" s="8"/>
      <c r="Y117" s="8"/>
      <c r="Z117" s="8"/>
      <c r="AA117" s="8">
        <v>30</v>
      </c>
      <c r="AB117" s="8">
        <v>4</v>
      </c>
      <c r="AC117" s="8">
        <v>5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>
        <v>6</v>
      </c>
      <c r="AS117" s="8"/>
      <c r="AT117" s="8"/>
      <c r="AU117" s="9">
        <f t="shared" si="4"/>
        <v>106</v>
      </c>
    </row>
    <row r="118" spans="1:47" hidden="1" x14ac:dyDescent="0.25">
      <c r="A118" s="5">
        <v>113</v>
      </c>
      <c r="B118" s="5">
        <v>113</v>
      </c>
      <c r="C118" s="6" t="s">
        <v>657</v>
      </c>
      <c r="D118" s="7" t="s">
        <v>479</v>
      </c>
      <c r="E118" s="7" t="s">
        <v>76</v>
      </c>
      <c r="F118" s="8">
        <f t="shared" si="5"/>
        <v>105</v>
      </c>
      <c r="G118" s="8"/>
      <c r="H118" s="8">
        <v>5</v>
      </c>
      <c r="I118" s="8">
        <v>1</v>
      </c>
      <c r="J118" s="8">
        <v>5</v>
      </c>
      <c r="K118" s="8">
        <v>4</v>
      </c>
      <c r="L118" s="8">
        <v>3</v>
      </c>
      <c r="M118" s="8"/>
      <c r="N118" s="8"/>
      <c r="O118" s="8"/>
      <c r="P118" s="8"/>
      <c r="Q118" s="8">
        <v>4</v>
      </c>
      <c r="R118" s="8">
        <v>15</v>
      </c>
      <c r="S118" s="8">
        <v>6</v>
      </c>
      <c r="T118" s="8">
        <v>10</v>
      </c>
      <c r="U118" s="8">
        <v>5</v>
      </c>
      <c r="V118" s="8">
        <v>6</v>
      </c>
      <c r="W118" s="8"/>
      <c r="X118" s="8"/>
      <c r="Y118" s="8"/>
      <c r="Z118" s="8"/>
      <c r="AA118" s="8">
        <v>13</v>
      </c>
      <c r="AB118" s="8"/>
      <c r="AC118" s="8"/>
      <c r="AD118" s="8">
        <v>11</v>
      </c>
      <c r="AE118" s="8"/>
      <c r="AF118" s="8"/>
      <c r="AG118" s="8"/>
      <c r="AH118" s="8"/>
      <c r="AI118" s="8"/>
      <c r="AJ118" s="8"/>
      <c r="AK118" s="8"/>
      <c r="AL118" s="8"/>
      <c r="AM118" s="8">
        <v>2</v>
      </c>
      <c r="AN118" s="8"/>
      <c r="AO118" s="8"/>
      <c r="AP118" s="8"/>
      <c r="AQ118" s="8"/>
      <c r="AR118" s="8"/>
      <c r="AS118" s="8">
        <v>15</v>
      </c>
      <c r="AT118" s="8"/>
      <c r="AU118" s="9">
        <f t="shared" si="4"/>
        <v>105</v>
      </c>
    </row>
    <row r="119" spans="1:47" hidden="1" x14ac:dyDescent="0.25">
      <c r="A119" s="5">
        <v>114</v>
      </c>
      <c r="B119" s="5">
        <v>114</v>
      </c>
      <c r="C119" s="6" t="s">
        <v>105</v>
      </c>
      <c r="D119" s="7" t="s">
        <v>106</v>
      </c>
      <c r="E119" s="7" t="s">
        <v>25</v>
      </c>
      <c r="F119" s="8">
        <f t="shared" si="5"/>
        <v>104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v>2</v>
      </c>
      <c r="R119" s="8">
        <v>19</v>
      </c>
      <c r="S119" s="8">
        <v>7</v>
      </c>
      <c r="T119" s="8">
        <v>7</v>
      </c>
      <c r="U119" s="8">
        <v>4</v>
      </c>
      <c r="V119" s="8">
        <v>3</v>
      </c>
      <c r="W119" s="8"/>
      <c r="X119" s="8"/>
      <c r="Y119" s="8"/>
      <c r="Z119" s="8">
        <v>7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>
        <v>50</v>
      </c>
      <c r="AL119" s="8"/>
      <c r="AM119" s="8"/>
      <c r="AN119" s="8"/>
      <c r="AO119" s="8"/>
      <c r="AP119" s="8"/>
      <c r="AQ119" s="8">
        <v>5</v>
      </c>
      <c r="AR119" s="8"/>
      <c r="AS119" s="8"/>
      <c r="AT119" s="8"/>
      <c r="AU119" s="9">
        <f t="shared" si="4"/>
        <v>104</v>
      </c>
    </row>
    <row r="120" spans="1:47" hidden="1" x14ac:dyDescent="0.25">
      <c r="A120" s="5">
        <v>115</v>
      </c>
      <c r="B120" s="5">
        <v>115</v>
      </c>
      <c r="C120" s="6" t="s">
        <v>632</v>
      </c>
      <c r="D120" s="7" t="s">
        <v>303</v>
      </c>
      <c r="E120" s="7" t="s">
        <v>61</v>
      </c>
      <c r="F120" s="8">
        <f t="shared" si="5"/>
        <v>103</v>
      </c>
      <c r="G120" s="8">
        <v>5</v>
      </c>
      <c r="H120" s="8"/>
      <c r="I120" s="8"/>
      <c r="J120" s="8"/>
      <c r="K120" s="8"/>
      <c r="L120" s="8"/>
      <c r="M120" s="8"/>
      <c r="N120" s="8"/>
      <c r="O120" s="8"/>
      <c r="P120" s="8"/>
      <c r="Q120" s="8">
        <v>4</v>
      </c>
      <c r="R120" s="8">
        <v>2</v>
      </c>
      <c r="S120" s="8">
        <v>70</v>
      </c>
      <c r="T120" s="8">
        <v>2</v>
      </c>
      <c r="U120" s="8"/>
      <c r="V120" s="8"/>
      <c r="W120" s="8"/>
      <c r="X120" s="8">
        <v>6</v>
      </c>
      <c r="Y120" s="8">
        <v>2</v>
      </c>
      <c r="Z120" s="8">
        <v>4</v>
      </c>
      <c r="AA120" s="8"/>
      <c r="AB120" s="8"/>
      <c r="AC120" s="8"/>
      <c r="AD120" s="8">
        <v>6</v>
      </c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>
        <v>2</v>
      </c>
      <c r="AT120" s="8"/>
      <c r="AU120" s="9">
        <f t="shared" si="4"/>
        <v>103</v>
      </c>
    </row>
    <row r="121" spans="1:47" hidden="1" x14ac:dyDescent="0.25">
      <c r="A121" s="5">
        <v>116</v>
      </c>
      <c r="B121" s="5">
        <v>116</v>
      </c>
      <c r="C121" s="6" t="s">
        <v>235</v>
      </c>
      <c r="D121" s="7" t="s">
        <v>119</v>
      </c>
      <c r="E121" s="7" t="s">
        <v>120</v>
      </c>
      <c r="F121" s="8">
        <f t="shared" si="5"/>
        <v>102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v>2</v>
      </c>
      <c r="R121" s="8">
        <v>2</v>
      </c>
      <c r="S121" s="8"/>
      <c r="T121" s="8"/>
      <c r="U121" s="8"/>
      <c r="V121" s="8"/>
      <c r="W121" s="8">
        <v>13</v>
      </c>
      <c r="X121" s="8">
        <v>5</v>
      </c>
      <c r="Y121" s="8">
        <v>7</v>
      </c>
      <c r="Z121" s="8">
        <v>7</v>
      </c>
      <c r="AA121" s="8">
        <v>7</v>
      </c>
      <c r="AB121" s="8">
        <v>3</v>
      </c>
      <c r="AC121" s="8">
        <v>7</v>
      </c>
      <c r="AD121" s="8">
        <v>2</v>
      </c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>
        <v>7</v>
      </c>
      <c r="AR121" s="8">
        <v>20</v>
      </c>
      <c r="AS121" s="8">
        <v>20</v>
      </c>
      <c r="AT121" s="8"/>
      <c r="AU121" s="9">
        <f t="shared" si="4"/>
        <v>102</v>
      </c>
    </row>
    <row r="122" spans="1:47" hidden="1" x14ac:dyDescent="0.25">
      <c r="A122" s="5">
        <v>117</v>
      </c>
      <c r="B122" s="5">
        <v>117</v>
      </c>
      <c r="C122" s="6" t="s">
        <v>480</v>
      </c>
      <c r="D122" s="7" t="s">
        <v>384</v>
      </c>
      <c r="E122" s="7" t="s">
        <v>50</v>
      </c>
      <c r="F122" s="8">
        <f t="shared" si="5"/>
        <v>101</v>
      </c>
      <c r="G122" s="8"/>
      <c r="H122" s="8"/>
      <c r="I122" s="8">
        <v>5</v>
      </c>
      <c r="J122" s="8">
        <v>1</v>
      </c>
      <c r="K122" s="8">
        <v>1</v>
      </c>
      <c r="L122" s="8">
        <v>6</v>
      </c>
      <c r="M122" s="8"/>
      <c r="N122" s="8"/>
      <c r="O122" s="8"/>
      <c r="P122" s="8"/>
      <c r="Q122" s="8">
        <v>2</v>
      </c>
      <c r="R122" s="8">
        <v>2</v>
      </c>
      <c r="S122" s="8"/>
      <c r="T122" s="8"/>
      <c r="U122" s="8">
        <v>6</v>
      </c>
      <c r="V122" s="8"/>
      <c r="W122" s="8">
        <v>7</v>
      </c>
      <c r="X122" s="8">
        <v>20</v>
      </c>
      <c r="Y122" s="8"/>
      <c r="Z122" s="8"/>
      <c r="AA122" s="8"/>
      <c r="AB122" s="8"/>
      <c r="AC122" s="8">
        <v>9</v>
      </c>
      <c r="AD122" s="8">
        <v>9</v>
      </c>
      <c r="AE122" s="8"/>
      <c r="AF122" s="8"/>
      <c r="AG122" s="8"/>
      <c r="AH122" s="8">
        <v>8</v>
      </c>
      <c r="AI122" s="8"/>
      <c r="AJ122" s="8"/>
      <c r="AK122" s="8"/>
      <c r="AL122" s="8"/>
      <c r="AM122" s="8"/>
      <c r="AN122" s="8"/>
      <c r="AO122" s="8"/>
      <c r="AP122" s="8"/>
      <c r="AQ122" s="8">
        <v>5</v>
      </c>
      <c r="AR122" s="8">
        <v>20</v>
      </c>
      <c r="AS122" s="8"/>
      <c r="AT122" s="8"/>
      <c r="AU122" s="9">
        <f t="shared" si="4"/>
        <v>101</v>
      </c>
    </row>
    <row r="123" spans="1:47" hidden="1" x14ac:dyDescent="0.25">
      <c r="A123" s="5">
        <v>118</v>
      </c>
      <c r="B123" s="5">
        <v>118</v>
      </c>
      <c r="C123" s="6" t="s">
        <v>219</v>
      </c>
      <c r="D123" s="7" t="s">
        <v>91</v>
      </c>
      <c r="E123" s="7" t="s">
        <v>92</v>
      </c>
      <c r="F123" s="8">
        <f t="shared" si="5"/>
        <v>100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>
        <v>80</v>
      </c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>
        <v>20</v>
      </c>
      <c r="AQ123" s="8"/>
      <c r="AR123" s="8"/>
      <c r="AS123" s="8"/>
      <c r="AT123" s="8"/>
      <c r="AU123" s="9">
        <f t="shared" si="4"/>
        <v>100</v>
      </c>
    </row>
    <row r="124" spans="1:47" hidden="1" x14ac:dyDescent="0.25">
      <c r="A124" s="5">
        <v>119</v>
      </c>
      <c r="B124" s="5">
        <v>119</v>
      </c>
      <c r="C124" s="10" t="s">
        <v>266</v>
      </c>
      <c r="D124" s="11" t="s">
        <v>267</v>
      </c>
      <c r="E124" s="7" t="s">
        <v>95</v>
      </c>
      <c r="F124" s="8">
        <f t="shared" si="5"/>
        <v>99</v>
      </c>
      <c r="G124" s="8">
        <v>5</v>
      </c>
      <c r="H124" s="8">
        <v>11</v>
      </c>
      <c r="I124" s="8">
        <v>3</v>
      </c>
      <c r="J124" s="8">
        <v>20</v>
      </c>
      <c r="K124" s="8">
        <v>11</v>
      </c>
      <c r="L124" s="8">
        <v>2</v>
      </c>
      <c r="M124" s="8"/>
      <c r="N124" s="8"/>
      <c r="O124" s="8"/>
      <c r="P124" s="8"/>
      <c r="Q124" s="8">
        <v>9</v>
      </c>
      <c r="R124" s="8">
        <v>1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>
        <v>13</v>
      </c>
      <c r="AI124" s="8"/>
      <c r="AJ124" s="8"/>
      <c r="AK124" s="8">
        <v>4</v>
      </c>
      <c r="AL124" s="8"/>
      <c r="AM124" s="8"/>
      <c r="AN124" s="8"/>
      <c r="AO124" s="8"/>
      <c r="AP124" s="8"/>
      <c r="AQ124" s="8"/>
      <c r="AR124" s="8"/>
      <c r="AS124" s="8">
        <v>20</v>
      </c>
      <c r="AT124" s="8"/>
      <c r="AU124" s="9">
        <f t="shared" si="4"/>
        <v>99</v>
      </c>
    </row>
    <row r="125" spans="1:47" hidden="1" x14ac:dyDescent="0.25">
      <c r="A125" s="5">
        <v>120</v>
      </c>
      <c r="B125" s="5">
        <v>120</v>
      </c>
      <c r="C125" s="6" t="s">
        <v>552</v>
      </c>
      <c r="D125" s="7" t="s">
        <v>471</v>
      </c>
      <c r="E125" s="7" t="s">
        <v>277</v>
      </c>
      <c r="F125" s="8">
        <f t="shared" si="5"/>
        <v>98</v>
      </c>
      <c r="G125" s="8"/>
      <c r="H125" s="8"/>
      <c r="I125" s="8"/>
      <c r="J125" s="8">
        <v>4</v>
      </c>
      <c r="K125" s="8">
        <v>3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5</v>
      </c>
      <c r="W125" s="8"/>
      <c r="X125" s="8"/>
      <c r="Y125" s="8"/>
      <c r="Z125" s="8"/>
      <c r="AA125" s="8"/>
      <c r="AB125" s="8">
        <v>70</v>
      </c>
      <c r="AC125" s="8"/>
      <c r="AD125" s="8">
        <v>5</v>
      </c>
      <c r="AE125" s="8"/>
      <c r="AF125" s="8"/>
      <c r="AG125" s="8"/>
      <c r="AH125" s="8"/>
      <c r="AI125" s="8"/>
      <c r="AJ125" s="8"/>
      <c r="AK125" s="8">
        <v>11</v>
      </c>
      <c r="AL125" s="8"/>
      <c r="AM125" s="8"/>
      <c r="AN125" s="8"/>
      <c r="AO125" s="8"/>
      <c r="AP125" s="8"/>
      <c r="AQ125" s="8"/>
      <c r="AR125" s="8"/>
      <c r="AS125" s="8"/>
      <c r="AT125" s="8"/>
      <c r="AU125" s="9">
        <f t="shared" si="4"/>
        <v>98</v>
      </c>
    </row>
    <row r="126" spans="1:47" hidden="1" x14ac:dyDescent="0.25">
      <c r="A126" s="5">
        <v>121</v>
      </c>
      <c r="B126" s="5">
        <v>121</v>
      </c>
      <c r="C126" s="6" t="s">
        <v>588</v>
      </c>
      <c r="D126" s="7" t="s">
        <v>461</v>
      </c>
      <c r="E126" s="7" t="s">
        <v>27</v>
      </c>
      <c r="F126" s="8">
        <f t="shared" si="5"/>
        <v>98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>
        <v>1</v>
      </c>
      <c r="R126" s="8">
        <v>1</v>
      </c>
      <c r="S126" s="8"/>
      <c r="T126" s="8"/>
      <c r="U126" s="8"/>
      <c r="V126" s="8"/>
      <c r="W126" s="8"/>
      <c r="X126" s="8"/>
      <c r="Y126" s="8">
        <v>70</v>
      </c>
      <c r="Z126" s="8"/>
      <c r="AA126" s="8"/>
      <c r="AB126" s="8"/>
      <c r="AC126" s="8"/>
      <c r="AD126" s="8"/>
      <c r="AE126" s="8"/>
      <c r="AF126" s="8"/>
      <c r="AG126" s="8">
        <v>9</v>
      </c>
      <c r="AH126" s="8">
        <v>1</v>
      </c>
      <c r="AI126" s="8"/>
      <c r="AJ126" s="8"/>
      <c r="AK126" s="8">
        <v>5</v>
      </c>
      <c r="AL126" s="8">
        <v>11</v>
      </c>
      <c r="AM126" s="8"/>
      <c r="AN126" s="8"/>
      <c r="AO126" s="8"/>
      <c r="AP126" s="8"/>
      <c r="AQ126" s="8"/>
      <c r="AR126" s="8"/>
      <c r="AS126" s="8"/>
      <c r="AT126" s="8"/>
      <c r="AU126" s="9">
        <f t="shared" si="4"/>
        <v>98</v>
      </c>
    </row>
    <row r="127" spans="1:47" hidden="1" x14ac:dyDescent="0.25">
      <c r="A127" s="5">
        <v>122</v>
      </c>
      <c r="B127" s="5">
        <v>122</v>
      </c>
      <c r="C127" s="6" t="s">
        <v>269</v>
      </c>
      <c r="D127" s="7" t="s">
        <v>170</v>
      </c>
      <c r="E127" s="7" t="s">
        <v>84</v>
      </c>
      <c r="F127" s="8">
        <f t="shared" si="5"/>
        <v>97</v>
      </c>
      <c r="G127" s="8"/>
      <c r="H127" s="8"/>
      <c r="I127" s="8"/>
      <c r="J127" s="8">
        <v>13</v>
      </c>
      <c r="K127" s="8">
        <v>3</v>
      </c>
      <c r="L127" s="8">
        <v>5</v>
      </c>
      <c r="M127" s="8"/>
      <c r="N127" s="8"/>
      <c r="O127" s="8"/>
      <c r="P127" s="8">
        <v>9</v>
      </c>
      <c r="Q127" s="8">
        <v>2</v>
      </c>
      <c r="R127" s="8">
        <v>11</v>
      </c>
      <c r="S127" s="8">
        <v>7</v>
      </c>
      <c r="T127" s="8"/>
      <c r="U127" s="8"/>
      <c r="V127" s="8"/>
      <c r="W127" s="8">
        <v>20</v>
      </c>
      <c r="X127" s="8"/>
      <c r="Y127" s="8"/>
      <c r="Z127" s="8"/>
      <c r="AA127" s="8"/>
      <c r="AB127" s="8">
        <v>7</v>
      </c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>
        <v>20</v>
      </c>
      <c r="AR127" s="8"/>
      <c r="AS127" s="8"/>
      <c r="AT127" s="8"/>
      <c r="AU127" s="9">
        <f t="shared" si="4"/>
        <v>97</v>
      </c>
    </row>
    <row r="128" spans="1:47" hidden="1" x14ac:dyDescent="0.25">
      <c r="A128" s="5">
        <v>123</v>
      </c>
      <c r="B128" s="5">
        <v>123</v>
      </c>
      <c r="C128" s="6" t="s">
        <v>434</v>
      </c>
      <c r="D128" s="7" t="s">
        <v>413</v>
      </c>
      <c r="E128" s="7" t="s">
        <v>84</v>
      </c>
      <c r="F128" s="8">
        <f t="shared" si="5"/>
        <v>96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>
        <v>2</v>
      </c>
      <c r="R128" s="8">
        <v>1</v>
      </c>
      <c r="S128" s="8"/>
      <c r="T128" s="8"/>
      <c r="U128" s="8"/>
      <c r="V128" s="8"/>
      <c r="W128" s="8"/>
      <c r="X128" s="8"/>
      <c r="Y128" s="8"/>
      <c r="Z128" s="8">
        <v>80</v>
      </c>
      <c r="AA128" s="8"/>
      <c r="AB128" s="8">
        <v>13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9">
        <f t="shared" si="4"/>
        <v>96</v>
      </c>
    </row>
    <row r="129" spans="1:47" hidden="1" x14ac:dyDescent="0.25">
      <c r="A129" s="5">
        <v>124</v>
      </c>
      <c r="B129" s="5">
        <v>124</v>
      </c>
      <c r="C129" s="6" t="s">
        <v>191</v>
      </c>
      <c r="D129" s="7" t="s">
        <v>65</v>
      </c>
      <c r="E129" s="7" t="s">
        <v>66</v>
      </c>
      <c r="F129" s="8">
        <f t="shared" si="5"/>
        <v>95</v>
      </c>
      <c r="G129" s="8"/>
      <c r="H129" s="8"/>
      <c r="I129" s="8">
        <v>8</v>
      </c>
      <c r="J129" s="8">
        <v>10</v>
      </c>
      <c r="K129" s="8"/>
      <c r="L129" s="8"/>
      <c r="M129" s="8"/>
      <c r="N129" s="8">
        <v>1</v>
      </c>
      <c r="O129" s="8"/>
      <c r="P129" s="8"/>
      <c r="Q129" s="8">
        <v>13</v>
      </c>
      <c r="R129" s="8">
        <v>2</v>
      </c>
      <c r="S129" s="8"/>
      <c r="T129" s="8"/>
      <c r="U129" s="8"/>
      <c r="V129" s="8">
        <v>11</v>
      </c>
      <c r="W129" s="8"/>
      <c r="X129" s="8"/>
      <c r="Y129" s="8">
        <v>20</v>
      </c>
      <c r="Z129" s="8">
        <v>13</v>
      </c>
      <c r="AA129" s="8">
        <v>7</v>
      </c>
      <c r="AB129" s="8">
        <v>5</v>
      </c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>
        <v>5</v>
      </c>
      <c r="AR129" s="8"/>
      <c r="AS129" s="8"/>
      <c r="AT129" s="8"/>
      <c r="AU129" s="9">
        <f t="shared" si="4"/>
        <v>95</v>
      </c>
    </row>
    <row r="130" spans="1:47" hidden="1" x14ac:dyDescent="0.25">
      <c r="A130" s="5">
        <v>125</v>
      </c>
      <c r="B130" s="5">
        <v>125</v>
      </c>
      <c r="C130" s="6" t="s">
        <v>230</v>
      </c>
      <c r="D130" s="7" t="s">
        <v>111</v>
      </c>
      <c r="E130" s="7" t="s">
        <v>47</v>
      </c>
      <c r="F130" s="8">
        <f t="shared" si="5"/>
        <v>95</v>
      </c>
      <c r="G130" s="8">
        <v>2</v>
      </c>
      <c r="H130" s="8">
        <v>4</v>
      </c>
      <c r="I130" s="8"/>
      <c r="J130" s="8"/>
      <c r="K130" s="8">
        <v>1</v>
      </c>
      <c r="L130" s="8">
        <v>5</v>
      </c>
      <c r="M130" s="8"/>
      <c r="N130" s="8"/>
      <c r="O130" s="8"/>
      <c r="P130" s="8"/>
      <c r="Q130" s="8">
        <v>2</v>
      </c>
      <c r="R130" s="8">
        <v>1</v>
      </c>
      <c r="S130" s="8">
        <v>1</v>
      </c>
      <c r="T130" s="8">
        <v>7</v>
      </c>
      <c r="U130" s="8">
        <v>3</v>
      </c>
      <c r="V130" s="8">
        <v>3</v>
      </c>
      <c r="W130" s="8"/>
      <c r="X130" s="8"/>
      <c r="Y130" s="8"/>
      <c r="Z130" s="8"/>
      <c r="AA130" s="8"/>
      <c r="AB130" s="8"/>
      <c r="AC130" s="8"/>
      <c r="AD130" s="8"/>
      <c r="AE130" s="8">
        <v>15</v>
      </c>
      <c r="AF130" s="8">
        <v>10</v>
      </c>
      <c r="AG130" s="8"/>
      <c r="AH130" s="8"/>
      <c r="AI130" s="8"/>
      <c r="AJ130" s="8"/>
      <c r="AK130" s="8"/>
      <c r="AL130" s="8"/>
      <c r="AM130" s="8"/>
      <c r="AN130" s="8"/>
      <c r="AO130" s="8"/>
      <c r="AP130" s="8">
        <v>11</v>
      </c>
      <c r="AQ130" s="8"/>
      <c r="AR130" s="8"/>
      <c r="AS130" s="8">
        <v>30</v>
      </c>
      <c r="AT130" s="8"/>
      <c r="AU130" s="9">
        <f t="shared" si="4"/>
        <v>95</v>
      </c>
    </row>
    <row r="131" spans="1:47" hidden="1" x14ac:dyDescent="0.25">
      <c r="A131" s="5">
        <v>126</v>
      </c>
      <c r="B131" s="5">
        <v>126</v>
      </c>
      <c r="C131" s="6" t="s">
        <v>561</v>
      </c>
      <c r="D131" s="7" t="s">
        <v>422</v>
      </c>
      <c r="E131" s="7" t="s">
        <v>277</v>
      </c>
      <c r="F131" s="8">
        <f t="shared" si="5"/>
        <v>95</v>
      </c>
      <c r="G131" s="8">
        <v>4</v>
      </c>
      <c r="H131" s="8"/>
      <c r="I131" s="8">
        <v>3</v>
      </c>
      <c r="J131" s="8">
        <v>2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>
        <v>4</v>
      </c>
      <c r="W131" s="8">
        <v>80</v>
      </c>
      <c r="X131" s="8"/>
      <c r="Y131" s="8"/>
      <c r="Z131" s="8">
        <v>2</v>
      </c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9">
        <f t="shared" si="4"/>
        <v>95</v>
      </c>
    </row>
    <row r="132" spans="1:47" hidden="1" x14ac:dyDescent="0.25">
      <c r="A132" s="5">
        <v>127</v>
      </c>
      <c r="B132" s="5">
        <v>127</v>
      </c>
      <c r="C132" s="6" t="s">
        <v>682</v>
      </c>
      <c r="D132" s="7" t="s">
        <v>248</v>
      </c>
      <c r="E132" s="7" t="s">
        <v>149</v>
      </c>
      <c r="F132" s="8">
        <f t="shared" si="5"/>
        <v>95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>
        <v>40</v>
      </c>
      <c r="X132" s="8">
        <v>20</v>
      </c>
      <c r="Y132" s="8"/>
      <c r="Z132" s="8"/>
      <c r="AA132" s="8"/>
      <c r="AB132" s="8">
        <v>30</v>
      </c>
      <c r="AC132" s="8"/>
      <c r="AD132" s="8"/>
      <c r="AE132" s="8"/>
      <c r="AF132" s="8"/>
      <c r="AG132" s="8"/>
      <c r="AH132" s="8"/>
      <c r="AI132" s="8"/>
      <c r="AJ132" s="8"/>
      <c r="AK132" s="8">
        <v>5</v>
      </c>
      <c r="AL132" s="8"/>
      <c r="AM132" s="8"/>
      <c r="AN132" s="8"/>
      <c r="AO132" s="8"/>
      <c r="AP132" s="8"/>
      <c r="AQ132" s="8"/>
      <c r="AR132" s="8"/>
      <c r="AS132" s="8"/>
      <c r="AT132" s="8"/>
      <c r="AU132" s="9">
        <f t="shared" si="4"/>
        <v>95</v>
      </c>
    </row>
    <row r="133" spans="1:47" hidden="1" x14ac:dyDescent="0.25">
      <c r="A133" s="5">
        <v>128</v>
      </c>
      <c r="B133" s="5">
        <v>128</v>
      </c>
      <c r="C133" s="6" t="s">
        <v>283</v>
      </c>
      <c r="D133" s="7" t="s">
        <v>255</v>
      </c>
      <c r="E133" s="7" t="s">
        <v>53</v>
      </c>
      <c r="F133" s="8">
        <f t="shared" si="5"/>
        <v>94</v>
      </c>
      <c r="G133" s="8">
        <v>5</v>
      </c>
      <c r="H133" s="8">
        <v>6</v>
      </c>
      <c r="I133" s="8">
        <v>9</v>
      </c>
      <c r="J133" s="8">
        <v>11</v>
      </c>
      <c r="K133" s="8">
        <v>8</v>
      </c>
      <c r="L133" s="8">
        <v>13</v>
      </c>
      <c r="M133" s="8"/>
      <c r="N133" s="8"/>
      <c r="O133" s="8"/>
      <c r="P133" s="8"/>
      <c r="Q133" s="8">
        <v>1</v>
      </c>
      <c r="R133" s="8">
        <v>11</v>
      </c>
      <c r="S133" s="8"/>
      <c r="T133" s="8"/>
      <c r="U133" s="8"/>
      <c r="V133" s="8"/>
      <c r="W133" s="8"/>
      <c r="X133" s="8"/>
      <c r="Y133" s="8">
        <v>4</v>
      </c>
      <c r="Z133" s="8">
        <v>13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>
        <v>13</v>
      </c>
      <c r="AR133" s="8"/>
      <c r="AS133" s="8"/>
      <c r="AT133" s="8"/>
      <c r="AU133" s="9">
        <f t="shared" si="4"/>
        <v>94</v>
      </c>
    </row>
    <row r="134" spans="1:47" hidden="1" x14ac:dyDescent="0.25">
      <c r="A134" s="5">
        <v>129</v>
      </c>
      <c r="B134" s="5">
        <v>129</v>
      </c>
      <c r="C134" s="6" t="s">
        <v>151</v>
      </c>
      <c r="D134" s="7" t="s">
        <v>113</v>
      </c>
      <c r="E134" s="7" t="s">
        <v>71</v>
      </c>
      <c r="F134" s="8">
        <f t="shared" si="5"/>
        <v>93</v>
      </c>
      <c r="G134" s="8">
        <v>4</v>
      </c>
      <c r="H134" s="8">
        <v>11</v>
      </c>
      <c r="I134" s="8"/>
      <c r="J134" s="8"/>
      <c r="K134" s="8">
        <v>4</v>
      </c>
      <c r="L134" s="8">
        <v>10</v>
      </c>
      <c r="M134" s="8"/>
      <c r="N134" s="8"/>
      <c r="O134" s="8"/>
      <c r="P134" s="8"/>
      <c r="Q134" s="8"/>
      <c r="R134" s="8">
        <v>2</v>
      </c>
      <c r="S134" s="8">
        <v>1</v>
      </c>
      <c r="T134" s="8">
        <v>6</v>
      </c>
      <c r="U134" s="8">
        <v>4</v>
      </c>
      <c r="V134" s="8">
        <v>5</v>
      </c>
      <c r="W134" s="8"/>
      <c r="X134" s="8"/>
      <c r="Y134" s="8"/>
      <c r="Z134" s="8"/>
      <c r="AA134" s="8"/>
      <c r="AB134" s="8"/>
      <c r="AC134" s="8"/>
      <c r="AD134" s="8"/>
      <c r="AE134" s="8">
        <v>5</v>
      </c>
      <c r="AF134" s="8">
        <v>6</v>
      </c>
      <c r="AG134" s="8"/>
      <c r="AH134" s="8">
        <v>5</v>
      </c>
      <c r="AI134" s="8"/>
      <c r="AJ134" s="8"/>
      <c r="AK134" s="8"/>
      <c r="AL134" s="8"/>
      <c r="AM134" s="8"/>
      <c r="AN134" s="8"/>
      <c r="AO134" s="8"/>
      <c r="AP134" s="8"/>
      <c r="AQ134" s="8"/>
      <c r="AR134" s="8">
        <v>30</v>
      </c>
      <c r="AS134" s="8"/>
      <c r="AT134" s="8"/>
      <c r="AU134" s="9">
        <f t="shared" ref="AU134:AU197" si="6">SUM(G134:AT134)</f>
        <v>93</v>
      </c>
    </row>
    <row r="135" spans="1:47" hidden="1" x14ac:dyDescent="0.25">
      <c r="A135" s="5">
        <v>130</v>
      </c>
      <c r="B135" s="5">
        <v>130</v>
      </c>
      <c r="C135" s="6" t="s">
        <v>623</v>
      </c>
      <c r="D135" s="7" t="s">
        <v>475</v>
      </c>
      <c r="E135" s="7" t="s">
        <v>56</v>
      </c>
      <c r="F135" s="8">
        <f t="shared" si="5"/>
        <v>93</v>
      </c>
      <c r="G135" s="8">
        <v>3</v>
      </c>
      <c r="H135" s="8">
        <v>3</v>
      </c>
      <c r="I135" s="8">
        <v>4</v>
      </c>
      <c r="J135" s="8">
        <v>2</v>
      </c>
      <c r="K135" s="8"/>
      <c r="L135" s="8">
        <v>1</v>
      </c>
      <c r="M135" s="8"/>
      <c r="N135" s="8"/>
      <c r="O135" s="8"/>
      <c r="P135" s="8"/>
      <c r="Q135" s="8">
        <v>12</v>
      </c>
      <c r="R135" s="8">
        <v>2</v>
      </c>
      <c r="S135" s="8">
        <v>6</v>
      </c>
      <c r="T135" s="8">
        <v>4</v>
      </c>
      <c r="U135" s="8">
        <v>11</v>
      </c>
      <c r="V135" s="8">
        <v>11</v>
      </c>
      <c r="W135" s="8"/>
      <c r="X135" s="8"/>
      <c r="Y135" s="8"/>
      <c r="Z135" s="8"/>
      <c r="AA135" s="8"/>
      <c r="AB135" s="8">
        <v>5</v>
      </c>
      <c r="AC135" s="8">
        <v>4</v>
      </c>
      <c r="AD135" s="8">
        <v>9</v>
      </c>
      <c r="AE135" s="8"/>
      <c r="AF135" s="8"/>
      <c r="AG135" s="8">
        <v>3</v>
      </c>
      <c r="AH135" s="8">
        <v>4</v>
      </c>
      <c r="AI135" s="8"/>
      <c r="AJ135" s="8"/>
      <c r="AK135" s="8"/>
      <c r="AL135" s="8"/>
      <c r="AM135" s="8"/>
      <c r="AN135" s="8"/>
      <c r="AO135" s="8"/>
      <c r="AP135" s="8"/>
      <c r="AQ135" s="8">
        <v>7</v>
      </c>
      <c r="AR135" s="8"/>
      <c r="AS135" s="8">
        <v>2</v>
      </c>
      <c r="AT135" s="8"/>
      <c r="AU135" s="9">
        <f t="shared" si="6"/>
        <v>93</v>
      </c>
    </row>
    <row r="136" spans="1:47" hidden="1" x14ac:dyDescent="0.25">
      <c r="A136" s="5">
        <v>131</v>
      </c>
      <c r="B136" s="5">
        <v>131</v>
      </c>
      <c r="C136" s="6" t="s">
        <v>128</v>
      </c>
      <c r="D136" s="7" t="s">
        <v>88</v>
      </c>
      <c r="E136" s="7" t="s">
        <v>89</v>
      </c>
      <c r="F136" s="8">
        <f t="shared" si="5"/>
        <v>92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>
        <v>20</v>
      </c>
      <c r="Z136" s="8">
        <v>70</v>
      </c>
      <c r="AA136" s="8"/>
      <c r="AB136" s="8"/>
      <c r="AC136" s="8"/>
      <c r="AD136" s="8"/>
      <c r="AE136" s="8"/>
      <c r="AF136" s="8"/>
      <c r="AG136" s="8"/>
      <c r="AH136" s="8">
        <v>1</v>
      </c>
      <c r="AI136" s="8"/>
      <c r="AJ136" s="8"/>
      <c r="AK136" s="8">
        <v>1</v>
      </c>
      <c r="AL136" s="8"/>
      <c r="AM136" s="8"/>
      <c r="AN136" s="8"/>
      <c r="AO136" s="8"/>
      <c r="AP136" s="8"/>
      <c r="AQ136" s="8"/>
      <c r="AR136" s="8"/>
      <c r="AS136" s="8"/>
      <c r="AT136" s="8"/>
      <c r="AU136" s="9">
        <f t="shared" si="6"/>
        <v>92</v>
      </c>
    </row>
    <row r="137" spans="1:47" hidden="1" x14ac:dyDescent="0.25">
      <c r="A137" s="5">
        <v>132</v>
      </c>
      <c r="B137" s="5">
        <v>132</v>
      </c>
      <c r="C137" s="6" t="s">
        <v>681</v>
      </c>
      <c r="D137" s="7" t="s">
        <v>263</v>
      </c>
      <c r="E137" s="7" t="s">
        <v>27</v>
      </c>
      <c r="F137" s="8">
        <f t="shared" si="5"/>
        <v>91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>
        <v>80</v>
      </c>
      <c r="AH137" s="8">
        <v>11</v>
      </c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9">
        <f t="shared" si="6"/>
        <v>91</v>
      </c>
    </row>
    <row r="138" spans="1:47" hidden="1" x14ac:dyDescent="0.25">
      <c r="A138" s="5">
        <v>133</v>
      </c>
      <c r="B138" s="5">
        <v>133</v>
      </c>
      <c r="C138" s="6" t="s">
        <v>210</v>
      </c>
      <c r="D138" s="7" t="s">
        <v>65</v>
      </c>
      <c r="E138" s="7" t="s">
        <v>66</v>
      </c>
      <c r="F138" s="8">
        <f t="shared" si="5"/>
        <v>90</v>
      </c>
      <c r="G138" s="8"/>
      <c r="H138" s="8"/>
      <c r="I138" s="8"/>
      <c r="J138" s="8">
        <v>13</v>
      </c>
      <c r="K138" s="8"/>
      <c r="L138" s="8"/>
      <c r="M138" s="8">
        <v>2</v>
      </c>
      <c r="N138" s="8"/>
      <c r="O138" s="8"/>
      <c r="P138" s="8"/>
      <c r="Q138" s="8"/>
      <c r="R138" s="8"/>
      <c r="S138" s="8"/>
      <c r="T138" s="8"/>
      <c r="U138" s="8">
        <v>11</v>
      </c>
      <c r="V138" s="8"/>
      <c r="W138" s="8"/>
      <c r="X138" s="8"/>
      <c r="Y138" s="8"/>
      <c r="Z138" s="8"/>
      <c r="AA138" s="8">
        <v>10</v>
      </c>
      <c r="AB138" s="8">
        <v>50</v>
      </c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>
        <v>4</v>
      </c>
      <c r="AR138" s="8"/>
      <c r="AS138" s="8"/>
      <c r="AT138" s="8"/>
      <c r="AU138" s="9">
        <f t="shared" si="6"/>
        <v>90</v>
      </c>
    </row>
    <row r="139" spans="1:47" hidden="1" x14ac:dyDescent="0.25">
      <c r="A139" s="5">
        <v>134</v>
      </c>
      <c r="B139" s="5">
        <v>134</v>
      </c>
      <c r="C139" s="6" t="s">
        <v>596</v>
      </c>
      <c r="D139" s="7" t="s">
        <v>104</v>
      </c>
      <c r="E139" s="7" t="s">
        <v>92</v>
      </c>
      <c r="F139" s="8">
        <f t="shared" si="5"/>
        <v>90</v>
      </c>
      <c r="G139" s="8"/>
      <c r="H139" s="8">
        <v>2</v>
      </c>
      <c r="I139" s="8">
        <v>5</v>
      </c>
      <c r="J139" s="8">
        <v>10</v>
      </c>
      <c r="K139" s="8"/>
      <c r="L139" s="8"/>
      <c r="M139" s="8">
        <v>13</v>
      </c>
      <c r="N139" s="8"/>
      <c r="O139" s="8"/>
      <c r="P139" s="8"/>
      <c r="Q139" s="8">
        <v>2</v>
      </c>
      <c r="R139" s="8">
        <v>1</v>
      </c>
      <c r="S139" s="8"/>
      <c r="T139" s="8"/>
      <c r="U139" s="8">
        <v>4</v>
      </c>
      <c r="V139" s="8">
        <v>6</v>
      </c>
      <c r="W139" s="8">
        <v>20</v>
      </c>
      <c r="X139" s="8">
        <v>7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>
        <v>10</v>
      </c>
      <c r="AL139" s="8"/>
      <c r="AM139" s="8"/>
      <c r="AN139" s="8"/>
      <c r="AO139" s="8"/>
      <c r="AP139" s="8">
        <v>10</v>
      </c>
      <c r="AQ139" s="8"/>
      <c r="AR139" s="8"/>
      <c r="AS139" s="8"/>
      <c r="AT139" s="8"/>
      <c r="AU139" s="9">
        <f t="shared" si="6"/>
        <v>90</v>
      </c>
    </row>
    <row r="140" spans="1:47" hidden="1" x14ac:dyDescent="0.25">
      <c r="A140" s="5">
        <v>135</v>
      </c>
      <c r="B140" s="5">
        <v>135</v>
      </c>
      <c r="C140" s="6" t="s">
        <v>363</v>
      </c>
      <c r="D140" s="7" t="s">
        <v>102</v>
      </c>
      <c r="E140" s="7" t="s">
        <v>37</v>
      </c>
      <c r="F140" s="8">
        <f t="shared" si="5"/>
        <v>89</v>
      </c>
      <c r="G140" s="8"/>
      <c r="H140" s="8">
        <v>4</v>
      </c>
      <c r="I140" s="8"/>
      <c r="J140" s="8">
        <v>8</v>
      </c>
      <c r="K140" s="8">
        <v>5</v>
      </c>
      <c r="L140" s="8">
        <v>4</v>
      </c>
      <c r="M140" s="8"/>
      <c r="N140" s="8"/>
      <c r="O140" s="8">
        <v>1</v>
      </c>
      <c r="P140" s="8"/>
      <c r="Q140" s="8">
        <v>4</v>
      </c>
      <c r="R140" s="8">
        <v>1</v>
      </c>
      <c r="S140" s="8">
        <v>6</v>
      </c>
      <c r="T140" s="8"/>
      <c r="U140" s="8"/>
      <c r="V140" s="8"/>
      <c r="W140" s="8"/>
      <c r="X140" s="8"/>
      <c r="Y140" s="8">
        <v>6</v>
      </c>
      <c r="Z140" s="8"/>
      <c r="AA140" s="8">
        <v>30</v>
      </c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>
        <v>20</v>
      </c>
      <c r="AR140" s="8"/>
      <c r="AS140" s="8"/>
      <c r="AT140" s="8"/>
      <c r="AU140" s="9">
        <f t="shared" si="6"/>
        <v>89</v>
      </c>
    </row>
    <row r="141" spans="1:47" hidden="1" x14ac:dyDescent="0.25">
      <c r="A141" s="5">
        <v>136</v>
      </c>
      <c r="B141" s="5">
        <v>136</v>
      </c>
      <c r="C141" s="6" t="s">
        <v>192</v>
      </c>
      <c r="D141" s="7" t="s">
        <v>162</v>
      </c>
      <c r="E141" s="7" t="s">
        <v>149</v>
      </c>
      <c r="F141" s="8">
        <f t="shared" si="5"/>
        <v>87</v>
      </c>
      <c r="G141" s="8"/>
      <c r="H141" s="8"/>
      <c r="I141" s="8">
        <v>10</v>
      </c>
      <c r="J141" s="8">
        <v>11</v>
      </c>
      <c r="K141" s="8">
        <v>4</v>
      </c>
      <c r="L141" s="8">
        <v>5</v>
      </c>
      <c r="M141" s="8">
        <v>6</v>
      </c>
      <c r="N141" s="8">
        <v>5</v>
      </c>
      <c r="O141" s="8"/>
      <c r="P141" s="8"/>
      <c r="Q141" s="8">
        <v>6</v>
      </c>
      <c r="R141" s="8">
        <v>8</v>
      </c>
      <c r="S141" s="8"/>
      <c r="T141" s="8">
        <v>11</v>
      </c>
      <c r="U141" s="8"/>
      <c r="V141" s="8">
        <v>11</v>
      </c>
      <c r="W141" s="8"/>
      <c r="X141" s="8"/>
      <c r="Y141" s="8"/>
      <c r="Z141" s="8"/>
      <c r="AA141" s="8"/>
      <c r="AB141" s="8"/>
      <c r="AC141" s="8"/>
      <c r="AD141" s="8"/>
      <c r="AE141" s="8">
        <v>10</v>
      </c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9">
        <f t="shared" si="6"/>
        <v>87</v>
      </c>
    </row>
    <row r="142" spans="1:47" hidden="1" x14ac:dyDescent="0.25">
      <c r="A142" s="5">
        <v>137</v>
      </c>
      <c r="B142" s="5">
        <v>137</v>
      </c>
      <c r="C142" s="6" t="s">
        <v>31</v>
      </c>
      <c r="D142" s="7" t="s">
        <v>32</v>
      </c>
      <c r="E142" s="7" t="s">
        <v>30</v>
      </c>
      <c r="F142" s="8">
        <f t="shared" si="5"/>
        <v>86</v>
      </c>
      <c r="G142" s="8">
        <v>4</v>
      </c>
      <c r="H142" s="8">
        <v>3</v>
      </c>
      <c r="I142" s="8">
        <v>3</v>
      </c>
      <c r="J142" s="8">
        <v>4</v>
      </c>
      <c r="K142" s="8">
        <v>4</v>
      </c>
      <c r="L142" s="8">
        <v>4</v>
      </c>
      <c r="M142" s="8"/>
      <c r="N142" s="8"/>
      <c r="O142" s="8">
        <v>4</v>
      </c>
      <c r="P142" s="8"/>
      <c r="Q142" s="8">
        <v>11</v>
      </c>
      <c r="R142" s="8">
        <v>15</v>
      </c>
      <c r="S142" s="8">
        <v>15</v>
      </c>
      <c r="T142" s="8">
        <v>6</v>
      </c>
      <c r="U142" s="8">
        <v>2</v>
      </c>
      <c r="V142" s="8">
        <v>11</v>
      </c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9">
        <f t="shared" si="6"/>
        <v>86</v>
      </c>
    </row>
    <row r="143" spans="1:47" hidden="1" x14ac:dyDescent="0.25">
      <c r="A143" s="5">
        <v>138</v>
      </c>
      <c r="B143" s="5">
        <v>138</v>
      </c>
      <c r="C143" s="6" t="s">
        <v>319</v>
      </c>
      <c r="D143" s="7" t="s">
        <v>104</v>
      </c>
      <c r="E143" s="7" t="s">
        <v>92</v>
      </c>
      <c r="F143" s="8">
        <f t="shared" si="5"/>
        <v>85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>
        <v>15</v>
      </c>
      <c r="AJ143" s="8">
        <v>70</v>
      </c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9">
        <f t="shared" si="6"/>
        <v>85</v>
      </c>
    </row>
    <row r="144" spans="1:47" hidden="1" x14ac:dyDescent="0.25">
      <c r="A144" s="5">
        <v>139</v>
      </c>
      <c r="B144" s="5">
        <v>139</v>
      </c>
      <c r="C144" s="6" t="s">
        <v>556</v>
      </c>
      <c r="D144" s="7" t="s">
        <v>70</v>
      </c>
      <c r="E144" s="7" t="s">
        <v>71</v>
      </c>
      <c r="F144" s="8">
        <f t="shared" si="5"/>
        <v>83</v>
      </c>
      <c r="G144" s="8"/>
      <c r="H144" s="8"/>
      <c r="I144" s="8">
        <v>5</v>
      </c>
      <c r="J144" s="8">
        <v>5</v>
      </c>
      <c r="K144" s="8">
        <v>8</v>
      </c>
      <c r="L144" s="8">
        <v>3</v>
      </c>
      <c r="M144" s="8"/>
      <c r="N144" s="8"/>
      <c r="O144" s="8"/>
      <c r="P144" s="8"/>
      <c r="Q144" s="8">
        <v>15</v>
      </c>
      <c r="R144" s="8">
        <v>2</v>
      </c>
      <c r="S144" s="8">
        <v>7</v>
      </c>
      <c r="T144" s="8"/>
      <c r="U144" s="8"/>
      <c r="V144" s="8"/>
      <c r="W144" s="8"/>
      <c r="X144" s="8"/>
      <c r="Y144" s="8"/>
      <c r="Z144" s="8"/>
      <c r="AA144" s="8">
        <v>7</v>
      </c>
      <c r="AB144" s="8">
        <v>6</v>
      </c>
      <c r="AC144" s="8"/>
      <c r="AD144" s="8"/>
      <c r="AE144" s="8"/>
      <c r="AF144" s="8"/>
      <c r="AG144" s="8">
        <v>5</v>
      </c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>
        <v>20</v>
      </c>
      <c r="AS144" s="8"/>
      <c r="AT144" s="8"/>
      <c r="AU144" s="9">
        <f t="shared" si="6"/>
        <v>83</v>
      </c>
    </row>
    <row r="145" spans="1:47" hidden="1" x14ac:dyDescent="0.25">
      <c r="A145" s="5">
        <v>140</v>
      </c>
      <c r="B145" s="5">
        <v>140</v>
      </c>
      <c r="C145" s="6" t="s">
        <v>627</v>
      </c>
      <c r="D145" s="7" t="s">
        <v>431</v>
      </c>
      <c r="E145" s="7" t="s">
        <v>71</v>
      </c>
      <c r="F145" s="8">
        <f t="shared" ref="F145:F208" si="7">SUM(G145:AT145)</f>
        <v>83</v>
      </c>
      <c r="G145" s="8"/>
      <c r="H145" s="8"/>
      <c r="I145" s="8"/>
      <c r="J145" s="8">
        <v>7</v>
      </c>
      <c r="K145" s="8"/>
      <c r="L145" s="8">
        <v>5</v>
      </c>
      <c r="M145" s="8"/>
      <c r="N145" s="8"/>
      <c r="O145" s="8"/>
      <c r="P145" s="8"/>
      <c r="Q145" s="8"/>
      <c r="R145" s="8"/>
      <c r="S145" s="8"/>
      <c r="T145" s="8"/>
      <c r="U145" s="8"/>
      <c r="V145" s="8">
        <v>6</v>
      </c>
      <c r="W145" s="8"/>
      <c r="X145" s="8"/>
      <c r="Y145" s="8"/>
      <c r="Z145" s="8"/>
      <c r="AA145" s="8"/>
      <c r="AB145" s="8"/>
      <c r="AC145" s="8">
        <v>7</v>
      </c>
      <c r="AD145" s="8">
        <v>13</v>
      </c>
      <c r="AE145" s="8"/>
      <c r="AF145" s="8"/>
      <c r="AG145" s="8"/>
      <c r="AH145" s="8"/>
      <c r="AI145" s="8">
        <v>20</v>
      </c>
      <c r="AJ145" s="8">
        <v>25</v>
      </c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9">
        <f t="shared" si="6"/>
        <v>83</v>
      </c>
    </row>
    <row r="146" spans="1:47" hidden="1" x14ac:dyDescent="0.25">
      <c r="A146" s="5">
        <v>141</v>
      </c>
      <c r="B146" s="5">
        <v>141</v>
      </c>
      <c r="C146" s="6" t="s">
        <v>262</v>
      </c>
      <c r="D146" s="7" t="s">
        <v>263</v>
      </c>
      <c r="E146" s="7" t="s">
        <v>27</v>
      </c>
      <c r="F146" s="8">
        <f t="shared" si="7"/>
        <v>82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>
        <v>60</v>
      </c>
      <c r="X146" s="8"/>
      <c r="Y146" s="8"/>
      <c r="Z146" s="8"/>
      <c r="AA146" s="8">
        <v>7</v>
      </c>
      <c r="AB146" s="8"/>
      <c r="AC146" s="8"/>
      <c r="AD146" s="8"/>
      <c r="AE146" s="8"/>
      <c r="AF146" s="8"/>
      <c r="AG146" s="8"/>
      <c r="AH146" s="8">
        <v>10</v>
      </c>
      <c r="AI146" s="8"/>
      <c r="AJ146" s="8"/>
      <c r="AK146" s="8"/>
      <c r="AL146" s="8"/>
      <c r="AM146" s="8"/>
      <c r="AN146" s="8"/>
      <c r="AO146" s="8"/>
      <c r="AP146" s="8"/>
      <c r="AQ146" s="8">
        <v>5</v>
      </c>
      <c r="AR146" s="8"/>
      <c r="AS146" s="8"/>
      <c r="AT146" s="8"/>
      <c r="AU146" s="9">
        <f t="shared" si="6"/>
        <v>82</v>
      </c>
    </row>
    <row r="147" spans="1:47" hidden="1" x14ac:dyDescent="0.25">
      <c r="A147" s="5">
        <v>142</v>
      </c>
      <c r="B147" s="5">
        <v>142</v>
      </c>
      <c r="C147" s="6" t="s">
        <v>353</v>
      </c>
      <c r="D147" s="7" t="s">
        <v>36</v>
      </c>
      <c r="E147" s="7" t="s">
        <v>37</v>
      </c>
      <c r="F147" s="8">
        <f t="shared" si="7"/>
        <v>82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1</v>
      </c>
      <c r="R147" s="8"/>
      <c r="S147" s="8">
        <v>2</v>
      </c>
      <c r="T147" s="8"/>
      <c r="U147" s="8"/>
      <c r="V147" s="8"/>
      <c r="W147" s="8"/>
      <c r="X147" s="8"/>
      <c r="Y147" s="8">
        <v>5</v>
      </c>
      <c r="Z147" s="8"/>
      <c r="AA147" s="8">
        <v>6</v>
      </c>
      <c r="AB147" s="8"/>
      <c r="AC147" s="8"/>
      <c r="AD147" s="8"/>
      <c r="AE147" s="8"/>
      <c r="AF147" s="8"/>
      <c r="AG147" s="8">
        <v>3</v>
      </c>
      <c r="AH147" s="8"/>
      <c r="AI147" s="8">
        <v>50</v>
      </c>
      <c r="AJ147" s="8">
        <v>15</v>
      </c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9">
        <f t="shared" si="6"/>
        <v>82</v>
      </c>
    </row>
    <row r="148" spans="1:47" hidden="1" x14ac:dyDescent="0.25">
      <c r="A148" s="5">
        <v>143</v>
      </c>
      <c r="B148" s="5">
        <v>143</v>
      </c>
      <c r="C148" s="6" t="s">
        <v>97</v>
      </c>
      <c r="D148" s="7" t="s">
        <v>40</v>
      </c>
      <c r="E148" s="7" t="s">
        <v>27</v>
      </c>
      <c r="F148" s="8">
        <f t="shared" si="7"/>
        <v>81</v>
      </c>
      <c r="G148" s="8">
        <v>40</v>
      </c>
      <c r="H148" s="8">
        <v>3</v>
      </c>
      <c r="I148" s="8">
        <v>4</v>
      </c>
      <c r="J148" s="8">
        <v>5</v>
      </c>
      <c r="K148" s="8">
        <v>5</v>
      </c>
      <c r="L148" s="8">
        <v>2</v>
      </c>
      <c r="M148" s="8"/>
      <c r="N148" s="8">
        <v>13</v>
      </c>
      <c r="O148" s="8">
        <v>5</v>
      </c>
      <c r="P148" s="8"/>
      <c r="Q148" s="8"/>
      <c r="R148" s="8"/>
      <c r="S148" s="8"/>
      <c r="T148" s="8">
        <v>4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9">
        <f t="shared" si="6"/>
        <v>81</v>
      </c>
    </row>
    <row r="149" spans="1:47" hidden="1" x14ac:dyDescent="0.25">
      <c r="A149" s="5">
        <v>144</v>
      </c>
      <c r="B149" s="5">
        <v>144</v>
      </c>
      <c r="C149" s="6" t="s">
        <v>228</v>
      </c>
      <c r="D149" s="7" t="s">
        <v>91</v>
      </c>
      <c r="E149" s="7" t="s">
        <v>92</v>
      </c>
      <c r="F149" s="8">
        <f t="shared" si="7"/>
        <v>81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>
        <v>1</v>
      </c>
      <c r="R149" s="8">
        <v>1</v>
      </c>
      <c r="S149" s="8"/>
      <c r="T149" s="8"/>
      <c r="U149" s="8"/>
      <c r="V149" s="8"/>
      <c r="W149" s="8"/>
      <c r="X149" s="8"/>
      <c r="Y149" s="8"/>
      <c r="Z149" s="8"/>
      <c r="AA149" s="8">
        <v>5</v>
      </c>
      <c r="AB149" s="8"/>
      <c r="AC149" s="8"/>
      <c r="AD149" s="8"/>
      <c r="AE149" s="8"/>
      <c r="AF149" s="8">
        <v>5</v>
      </c>
      <c r="AG149" s="8"/>
      <c r="AH149" s="8">
        <v>5</v>
      </c>
      <c r="AI149" s="8">
        <v>10</v>
      </c>
      <c r="AJ149" s="8"/>
      <c r="AK149" s="8"/>
      <c r="AL149" s="8">
        <v>4</v>
      </c>
      <c r="AM149" s="8"/>
      <c r="AN149" s="8"/>
      <c r="AO149" s="8"/>
      <c r="AP149" s="8">
        <v>50</v>
      </c>
      <c r="AQ149" s="8"/>
      <c r="AR149" s="8"/>
      <c r="AS149" s="8"/>
      <c r="AT149" s="8"/>
      <c r="AU149" s="9">
        <f t="shared" si="6"/>
        <v>81</v>
      </c>
    </row>
    <row r="150" spans="1:47" hidden="1" x14ac:dyDescent="0.25">
      <c r="A150" s="5">
        <v>145</v>
      </c>
      <c r="B150" s="5">
        <v>145</v>
      </c>
      <c r="C150" s="6" t="s">
        <v>658</v>
      </c>
      <c r="D150" s="7" t="s">
        <v>481</v>
      </c>
      <c r="E150" s="7" t="s">
        <v>95</v>
      </c>
      <c r="F150" s="8">
        <f t="shared" si="7"/>
        <v>81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>
        <v>1</v>
      </c>
      <c r="R150" s="8"/>
      <c r="S150" s="8"/>
      <c r="T150" s="8"/>
      <c r="U150" s="8"/>
      <c r="V150" s="8"/>
      <c r="W150" s="8"/>
      <c r="X150" s="8"/>
      <c r="Y150" s="8">
        <v>40</v>
      </c>
      <c r="Z150" s="8"/>
      <c r="AA150" s="8">
        <v>40</v>
      </c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9">
        <f t="shared" si="6"/>
        <v>81</v>
      </c>
    </row>
    <row r="151" spans="1:47" hidden="1" x14ac:dyDescent="0.25">
      <c r="A151" s="5">
        <v>146</v>
      </c>
      <c r="B151" s="5">
        <v>146</v>
      </c>
      <c r="C151" s="6" t="s">
        <v>541</v>
      </c>
      <c r="D151" s="7" t="s">
        <v>337</v>
      </c>
      <c r="E151" s="7" t="s">
        <v>109</v>
      </c>
      <c r="F151" s="8">
        <f t="shared" si="7"/>
        <v>80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>
        <v>30</v>
      </c>
      <c r="AJ151" s="8">
        <v>50</v>
      </c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9">
        <f t="shared" si="6"/>
        <v>80</v>
      </c>
    </row>
    <row r="152" spans="1:47" hidden="1" x14ac:dyDescent="0.25">
      <c r="A152" s="5">
        <v>147</v>
      </c>
      <c r="B152" s="5">
        <v>147</v>
      </c>
      <c r="C152" s="6" t="s">
        <v>103</v>
      </c>
      <c r="D152" s="7" t="s">
        <v>104</v>
      </c>
      <c r="E152" s="7" t="s">
        <v>92</v>
      </c>
      <c r="F152" s="8">
        <f t="shared" si="7"/>
        <v>79</v>
      </c>
      <c r="G152" s="8">
        <v>5</v>
      </c>
      <c r="H152" s="8">
        <v>1</v>
      </c>
      <c r="I152" s="8"/>
      <c r="J152" s="8">
        <v>1</v>
      </c>
      <c r="K152" s="8">
        <v>2</v>
      </c>
      <c r="L152" s="8">
        <v>2</v>
      </c>
      <c r="M152" s="8"/>
      <c r="N152" s="8"/>
      <c r="O152" s="8"/>
      <c r="P152" s="8"/>
      <c r="Q152" s="8">
        <v>1</v>
      </c>
      <c r="R152" s="8">
        <v>1</v>
      </c>
      <c r="S152" s="8"/>
      <c r="T152" s="8"/>
      <c r="U152" s="8"/>
      <c r="V152" s="8"/>
      <c r="W152" s="8"/>
      <c r="X152" s="8"/>
      <c r="Y152" s="8"/>
      <c r="Z152" s="8"/>
      <c r="AA152" s="8"/>
      <c r="AB152" s="8">
        <v>6</v>
      </c>
      <c r="AC152" s="8"/>
      <c r="AD152" s="8"/>
      <c r="AE152" s="8"/>
      <c r="AF152" s="8"/>
      <c r="AG152" s="8">
        <v>4</v>
      </c>
      <c r="AH152" s="8">
        <v>4</v>
      </c>
      <c r="AI152" s="8">
        <v>15</v>
      </c>
      <c r="AJ152" s="8">
        <v>15</v>
      </c>
      <c r="AK152" s="8"/>
      <c r="AL152" s="8">
        <v>9</v>
      </c>
      <c r="AM152" s="8"/>
      <c r="AN152" s="8"/>
      <c r="AO152" s="8"/>
      <c r="AP152" s="8">
        <v>13</v>
      </c>
      <c r="AQ152" s="8"/>
      <c r="AR152" s="8"/>
      <c r="AS152" s="8"/>
      <c r="AT152" s="8"/>
      <c r="AU152" s="9">
        <f t="shared" si="6"/>
        <v>79</v>
      </c>
    </row>
    <row r="153" spans="1:47" hidden="1" x14ac:dyDescent="0.25">
      <c r="A153" s="5">
        <v>148</v>
      </c>
      <c r="B153" s="5">
        <v>148</v>
      </c>
      <c r="C153" s="6" t="s">
        <v>124</v>
      </c>
      <c r="D153" s="7" t="s">
        <v>72</v>
      </c>
      <c r="E153" s="7" t="s">
        <v>73</v>
      </c>
      <c r="F153" s="8">
        <f t="shared" si="7"/>
        <v>79</v>
      </c>
      <c r="G153" s="8">
        <v>4</v>
      </c>
      <c r="H153" s="8">
        <v>3</v>
      </c>
      <c r="I153" s="8">
        <v>3</v>
      </c>
      <c r="J153" s="8">
        <v>2</v>
      </c>
      <c r="K153" s="8">
        <v>5</v>
      </c>
      <c r="L153" s="8">
        <v>2</v>
      </c>
      <c r="M153" s="8"/>
      <c r="N153" s="8"/>
      <c r="O153" s="8"/>
      <c r="P153" s="8"/>
      <c r="Q153" s="8">
        <v>1</v>
      </c>
      <c r="R153" s="8">
        <v>1</v>
      </c>
      <c r="S153" s="8">
        <v>7</v>
      </c>
      <c r="T153" s="8">
        <v>5</v>
      </c>
      <c r="U153" s="8">
        <v>2</v>
      </c>
      <c r="V153" s="8">
        <v>4</v>
      </c>
      <c r="W153" s="8">
        <v>4</v>
      </c>
      <c r="X153" s="8">
        <v>5</v>
      </c>
      <c r="Y153" s="8"/>
      <c r="Z153" s="8"/>
      <c r="AA153" s="8"/>
      <c r="AB153" s="8">
        <v>5</v>
      </c>
      <c r="AC153" s="8">
        <v>6</v>
      </c>
      <c r="AD153" s="8">
        <v>6</v>
      </c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>
        <v>6</v>
      </c>
      <c r="AR153" s="8"/>
      <c r="AS153" s="8">
        <v>8</v>
      </c>
      <c r="AT153" s="8"/>
      <c r="AU153" s="9">
        <f t="shared" si="6"/>
        <v>79</v>
      </c>
    </row>
    <row r="154" spans="1:47" hidden="1" x14ac:dyDescent="0.25">
      <c r="A154" s="5">
        <v>149</v>
      </c>
      <c r="B154" s="5">
        <v>149</v>
      </c>
      <c r="C154" s="6" t="s">
        <v>576</v>
      </c>
      <c r="D154" s="7" t="s">
        <v>40</v>
      </c>
      <c r="E154" s="7" t="s">
        <v>27</v>
      </c>
      <c r="F154" s="8">
        <f t="shared" si="7"/>
        <v>79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>
        <v>5</v>
      </c>
      <c r="U154" s="8">
        <v>4</v>
      </c>
      <c r="V154" s="8">
        <v>3</v>
      </c>
      <c r="W154" s="8"/>
      <c r="X154" s="8"/>
      <c r="Y154" s="8"/>
      <c r="Z154" s="8"/>
      <c r="AA154" s="8"/>
      <c r="AB154" s="8"/>
      <c r="AC154" s="8"/>
      <c r="AD154" s="8">
        <v>6</v>
      </c>
      <c r="AE154" s="8">
        <v>9</v>
      </c>
      <c r="AF154" s="8">
        <v>15</v>
      </c>
      <c r="AG154" s="8"/>
      <c r="AH154" s="8"/>
      <c r="AI154" s="8"/>
      <c r="AJ154" s="8"/>
      <c r="AK154" s="8">
        <v>3</v>
      </c>
      <c r="AL154" s="8"/>
      <c r="AM154" s="8"/>
      <c r="AN154" s="8"/>
      <c r="AO154" s="8"/>
      <c r="AP154" s="8"/>
      <c r="AQ154" s="8">
        <v>4</v>
      </c>
      <c r="AR154" s="8"/>
      <c r="AS154" s="8">
        <v>30</v>
      </c>
      <c r="AT154" s="8"/>
      <c r="AU154" s="9">
        <f t="shared" si="6"/>
        <v>79</v>
      </c>
    </row>
    <row r="155" spans="1:47" hidden="1" x14ac:dyDescent="0.25">
      <c r="A155" s="5">
        <v>150</v>
      </c>
      <c r="B155" s="5">
        <v>150</v>
      </c>
      <c r="C155" s="10" t="s">
        <v>45</v>
      </c>
      <c r="D155" s="11" t="s">
        <v>46</v>
      </c>
      <c r="E155" s="11" t="s">
        <v>47</v>
      </c>
      <c r="F155" s="8">
        <f t="shared" si="7"/>
        <v>78</v>
      </c>
      <c r="G155" s="8">
        <v>1</v>
      </c>
      <c r="H155" s="8">
        <v>3</v>
      </c>
      <c r="I155" s="8">
        <v>4</v>
      </c>
      <c r="J155" s="8">
        <v>4</v>
      </c>
      <c r="K155" s="8">
        <v>5</v>
      </c>
      <c r="L155" s="8">
        <v>2</v>
      </c>
      <c r="M155" s="8"/>
      <c r="N155" s="8"/>
      <c r="O155" s="8"/>
      <c r="P155" s="8"/>
      <c r="Q155" s="8">
        <v>5</v>
      </c>
      <c r="R155" s="8"/>
      <c r="S155" s="8"/>
      <c r="T155" s="8"/>
      <c r="U155" s="8"/>
      <c r="V155" s="8"/>
      <c r="W155" s="8"/>
      <c r="X155" s="8"/>
      <c r="Y155" s="8">
        <v>5</v>
      </c>
      <c r="Z155" s="8">
        <v>5</v>
      </c>
      <c r="AA155" s="8"/>
      <c r="AB155" s="8"/>
      <c r="AC155" s="8"/>
      <c r="AD155" s="8"/>
      <c r="AE155" s="8"/>
      <c r="AF155" s="8"/>
      <c r="AG155" s="8"/>
      <c r="AH155" s="8"/>
      <c r="AI155" s="8">
        <v>20</v>
      </c>
      <c r="AJ155" s="8">
        <v>20</v>
      </c>
      <c r="AK155" s="8"/>
      <c r="AL155" s="8"/>
      <c r="AM155" s="8"/>
      <c r="AN155" s="8"/>
      <c r="AO155" s="8"/>
      <c r="AP155" s="8"/>
      <c r="AQ155" s="8">
        <v>4</v>
      </c>
      <c r="AR155" s="8"/>
      <c r="AS155" s="8"/>
      <c r="AT155" s="8"/>
      <c r="AU155" s="9">
        <f t="shared" si="6"/>
        <v>78</v>
      </c>
    </row>
    <row r="156" spans="1:47" hidden="1" x14ac:dyDescent="0.25">
      <c r="A156" s="5">
        <v>151</v>
      </c>
      <c r="B156" s="5">
        <v>151</v>
      </c>
      <c r="C156" s="6" t="s">
        <v>152</v>
      </c>
      <c r="D156" s="7" t="s">
        <v>43</v>
      </c>
      <c r="E156" s="7" t="s">
        <v>44</v>
      </c>
      <c r="F156" s="8">
        <f t="shared" si="7"/>
        <v>78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>
        <v>5</v>
      </c>
      <c r="W156" s="8"/>
      <c r="X156" s="8"/>
      <c r="Y156" s="8"/>
      <c r="Z156" s="8"/>
      <c r="AA156" s="8"/>
      <c r="AB156" s="8"/>
      <c r="AC156" s="8"/>
      <c r="AD156" s="8"/>
      <c r="AE156" s="8">
        <v>10</v>
      </c>
      <c r="AF156" s="8">
        <v>13</v>
      </c>
      <c r="AG156" s="8"/>
      <c r="AH156" s="8"/>
      <c r="AI156" s="8"/>
      <c r="AJ156" s="8"/>
      <c r="AK156" s="8"/>
      <c r="AL156" s="8"/>
      <c r="AM156" s="8"/>
      <c r="AN156" s="8">
        <v>30</v>
      </c>
      <c r="AO156" s="8">
        <v>20</v>
      </c>
      <c r="AP156" s="8"/>
      <c r="AQ156" s="8"/>
      <c r="AR156" s="8"/>
      <c r="AS156" s="8"/>
      <c r="AT156" s="8"/>
      <c r="AU156" s="9">
        <f t="shared" si="6"/>
        <v>78</v>
      </c>
    </row>
    <row r="157" spans="1:47" hidden="1" x14ac:dyDescent="0.25">
      <c r="A157" s="5">
        <v>152</v>
      </c>
      <c r="B157" s="5">
        <v>152</v>
      </c>
      <c r="C157" s="6" t="s">
        <v>201</v>
      </c>
      <c r="D157" s="7" t="s">
        <v>159</v>
      </c>
      <c r="E157" s="7" t="s">
        <v>25</v>
      </c>
      <c r="F157" s="8">
        <f t="shared" si="7"/>
        <v>78</v>
      </c>
      <c r="G157" s="8"/>
      <c r="H157" s="8">
        <v>10</v>
      </c>
      <c r="I157" s="8">
        <v>6</v>
      </c>
      <c r="J157" s="8">
        <v>6</v>
      </c>
      <c r="K157" s="8"/>
      <c r="L157" s="8">
        <v>6</v>
      </c>
      <c r="M157" s="8"/>
      <c r="N157" s="8"/>
      <c r="O157" s="8"/>
      <c r="P157" s="8"/>
      <c r="Q157" s="8"/>
      <c r="R157" s="8"/>
      <c r="S157" s="8">
        <v>1</v>
      </c>
      <c r="T157" s="8">
        <v>6</v>
      </c>
      <c r="U157" s="8"/>
      <c r="V157" s="8">
        <v>30</v>
      </c>
      <c r="W157" s="8"/>
      <c r="X157" s="8"/>
      <c r="Y157" s="8"/>
      <c r="Z157" s="8"/>
      <c r="AA157" s="8">
        <v>13</v>
      </c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9">
        <f t="shared" si="6"/>
        <v>78</v>
      </c>
    </row>
    <row r="158" spans="1:47" hidden="1" x14ac:dyDescent="0.25">
      <c r="A158" s="5">
        <v>153</v>
      </c>
      <c r="B158" s="5">
        <v>153</v>
      </c>
      <c r="C158" s="6" t="s">
        <v>232</v>
      </c>
      <c r="D158" s="7" t="s">
        <v>88</v>
      </c>
      <c r="E158" s="7" t="s">
        <v>89</v>
      </c>
      <c r="F158" s="8">
        <f t="shared" si="7"/>
        <v>78</v>
      </c>
      <c r="G158" s="8">
        <v>1</v>
      </c>
      <c r="H158" s="8">
        <v>1</v>
      </c>
      <c r="I158" s="8">
        <v>13</v>
      </c>
      <c r="J158" s="8">
        <v>1</v>
      </c>
      <c r="K158" s="8">
        <v>1</v>
      </c>
      <c r="L158" s="8">
        <v>1</v>
      </c>
      <c r="M158" s="8"/>
      <c r="N158" s="8"/>
      <c r="O158" s="8"/>
      <c r="P158" s="8"/>
      <c r="Q158" s="8">
        <v>2</v>
      </c>
      <c r="R158" s="8">
        <v>1</v>
      </c>
      <c r="S158" s="8">
        <v>1</v>
      </c>
      <c r="T158" s="8">
        <v>6</v>
      </c>
      <c r="U158" s="8">
        <v>7</v>
      </c>
      <c r="V158" s="8">
        <v>1</v>
      </c>
      <c r="W158" s="8">
        <v>2</v>
      </c>
      <c r="X158" s="8">
        <v>3</v>
      </c>
      <c r="Y158" s="8">
        <v>3</v>
      </c>
      <c r="Z158" s="8">
        <v>1</v>
      </c>
      <c r="AA158" s="8">
        <v>4</v>
      </c>
      <c r="AB158" s="8">
        <v>1</v>
      </c>
      <c r="AC158" s="8"/>
      <c r="AD158" s="8"/>
      <c r="AE158" s="8"/>
      <c r="AF158" s="8"/>
      <c r="AG158" s="8">
        <v>1</v>
      </c>
      <c r="AH158" s="8">
        <v>1</v>
      </c>
      <c r="AI158" s="8"/>
      <c r="AJ158" s="8"/>
      <c r="AK158" s="8">
        <v>2</v>
      </c>
      <c r="AL158" s="8"/>
      <c r="AM158" s="8"/>
      <c r="AN158" s="8"/>
      <c r="AO158" s="8"/>
      <c r="AP158" s="8"/>
      <c r="AQ158" s="8">
        <v>20</v>
      </c>
      <c r="AR158" s="8">
        <v>2</v>
      </c>
      <c r="AS158" s="8">
        <v>2</v>
      </c>
      <c r="AT158" s="8"/>
      <c r="AU158" s="9">
        <f t="shared" si="6"/>
        <v>78</v>
      </c>
    </row>
    <row r="159" spans="1:47" hidden="1" x14ac:dyDescent="0.25">
      <c r="A159" s="5">
        <v>154</v>
      </c>
      <c r="B159" s="5">
        <v>154</v>
      </c>
      <c r="C159" s="6" t="s">
        <v>320</v>
      </c>
      <c r="D159" s="7" t="s">
        <v>321</v>
      </c>
      <c r="E159" s="7" t="s">
        <v>61</v>
      </c>
      <c r="F159" s="8">
        <f t="shared" si="7"/>
        <v>78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>
        <v>4</v>
      </c>
      <c r="AB159" s="8">
        <v>4</v>
      </c>
      <c r="AC159" s="8"/>
      <c r="AD159" s="8"/>
      <c r="AE159" s="8"/>
      <c r="AF159" s="8"/>
      <c r="AG159" s="8"/>
      <c r="AH159" s="8"/>
      <c r="AI159" s="8"/>
      <c r="AJ159" s="8"/>
      <c r="AK159" s="8">
        <v>40</v>
      </c>
      <c r="AL159" s="8"/>
      <c r="AM159" s="8"/>
      <c r="AN159" s="8"/>
      <c r="AO159" s="8"/>
      <c r="AP159" s="8"/>
      <c r="AQ159" s="8"/>
      <c r="AR159" s="8">
        <v>20</v>
      </c>
      <c r="AS159" s="8">
        <v>10</v>
      </c>
      <c r="AT159" s="8"/>
      <c r="AU159" s="9">
        <f t="shared" si="6"/>
        <v>78</v>
      </c>
    </row>
    <row r="160" spans="1:47" hidden="1" x14ac:dyDescent="0.25">
      <c r="A160" s="5">
        <v>155</v>
      </c>
      <c r="B160" s="5">
        <v>155</v>
      </c>
      <c r="C160" s="6" t="s">
        <v>470</v>
      </c>
      <c r="D160" s="7" t="s">
        <v>406</v>
      </c>
      <c r="E160" s="7" t="s">
        <v>53</v>
      </c>
      <c r="F160" s="8">
        <f t="shared" si="7"/>
        <v>78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>
        <v>1</v>
      </c>
      <c r="R160" s="8">
        <v>1</v>
      </c>
      <c r="S160" s="8"/>
      <c r="T160" s="8">
        <v>6</v>
      </c>
      <c r="U160" s="8"/>
      <c r="V160" s="8"/>
      <c r="W160" s="8"/>
      <c r="X160" s="8"/>
      <c r="Y160" s="8">
        <v>6</v>
      </c>
      <c r="Z160" s="8"/>
      <c r="AA160" s="8"/>
      <c r="AB160" s="8"/>
      <c r="AC160" s="8"/>
      <c r="AD160" s="8"/>
      <c r="AE160" s="8"/>
      <c r="AF160" s="8"/>
      <c r="AG160" s="8">
        <v>60</v>
      </c>
      <c r="AH160" s="8">
        <v>4</v>
      </c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9">
        <f t="shared" si="6"/>
        <v>78</v>
      </c>
    </row>
    <row r="161" spans="1:47" hidden="1" x14ac:dyDescent="0.25">
      <c r="A161" s="5">
        <v>156</v>
      </c>
      <c r="B161" s="5">
        <v>156</v>
      </c>
      <c r="C161" s="6" t="s">
        <v>688</v>
      </c>
      <c r="D161" s="7" t="s">
        <v>371</v>
      </c>
      <c r="E161" s="7" t="s">
        <v>30</v>
      </c>
      <c r="F161" s="8">
        <f t="shared" si="7"/>
        <v>76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>
        <v>6</v>
      </c>
      <c r="X161" s="8">
        <v>70</v>
      </c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9">
        <f t="shared" si="6"/>
        <v>76</v>
      </c>
    </row>
    <row r="162" spans="1:47" hidden="1" x14ac:dyDescent="0.25">
      <c r="A162" s="5">
        <v>157</v>
      </c>
      <c r="B162" s="5">
        <v>157</v>
      </c>
      <c r="C162" s="6" t="s">
        <v>80</v>
      </c>
      <c r="D162" s="7" t="s">
        <v>81</v>
      </c>
      <c r="E162" s="7" t="s">
        <v>25</v>
      </c>
      <c r="F162" s="8">
        <f t="shared" si="7"/>
        <v>75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>
        <v>1</v>
      </c>
      <c r="R162" s="8">
        <v>1</v>
      </c>
      <c r="S162" s="8"/>
      <c r="T162" s="8"/>
      <c r="U162" s="8">
        <v>15</v>
      </c>
      <c r="V162" s="8">
        <v>5</v>
      </c>
      <c r="W162" s="8"/>
      <c r="X162" s="8"/>
      <c r="Y162" s="8"/>
      <c r="Z162" s="8">
        <v>40</v>
      </c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>
        <v>13</v>
      </c>
      <c r="AR162" s="8"/>
      <c r="AS162" s="8"/>
      <c r="AT162" s="8"/>
      <c r="AU162" s="9">
        <f t="shared" si="6"/>
        <v>75</v>
      </c>
    </row>
    <row r="163" spans="1:47" hidden="1" x14ac:dyDescent="0.25">
      <c r="A163" s="5">
        <v>158</v>
      </c>
      <c r="B163" s="5">
        <v>158</v>
      </c>
      <c r="C163" s="6" t="s">
        <v>449</v>
      </c>
      <c r="D163" s="7" t="s">
        <v>431</v>
      </c>
      <c r="E163" s="7" t="s">
        <v>71</v>
      </c>
      <c r="F163" s="8">
        <f t="shared" si="7"/>
        <v>74</v>
      </c>
      <c r="G163" s="8">
        <v>3</v>
      </c>
      <c r="H163" s="8">
        <v>2</v>
      </c>
      <c r="I163" s="8">
        <v>9</v>
      </c>
      <c r="J163" s="8">
        <v>3</v>
      </c>
      <c r="K163" s="8"/>
      <c r="L163" s="8">
        <v>8</v>
      </c>
      <c r="M163" s="8"/>
      <c r="N163" s="8"/>
      <c r="O163" s="8"/>
      <c r="P163" s="8">
        <v>1</v>
      </c>
      <c r="Q163" s="8"/>
      <c r="R163" s="8">
        <v>4</v>
      </c>
      <c r="S163" s="8"/>
      <c r="T163" s="8"/>
      <c r="U163" s="8">
        <v>3</v>
      </c>
      <c r="V163" s="8"/>
      <c r="W163" s="8"/>
      <c r="X163" s="8"/>
      <c r="Y163" s="8"/>
      <c r="Z163" s="8"/>
      <c r="AA163" s="8"/>
      <c r="AB163" s="8"/>
      <c r="AC163" s="8">
        <v>4</v>
      </c>
      <c r="AD163" s="8">
        <v>7</v>
      </c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>
        <v>30</v>
      </c>
      <c r="AR163" s="8"/>
      <c r="AS163" s="8"/>
      <c r="AT163" s="8"/>
      <c r="AU163" s="9">
        <f t="shared" si="6"/>
        <v>74</v>
      </c>
    </row>
    <row r="164" spans="1:47" hidden="1" x14ac:dyDescent="0.25">
      <c r="A164" s="5">
        <v>159</v>
      </c>
      <c r="B164" s="5">
        <v>159</v>
      </c>
      <c r="C164" s="6" t="s">
        <v>476</v>
      </c>
      <c r="D164" s="7" t="s">
        <v>104</v>
      </c>
      <c r="E164" s="7" t="s">
        <v>92</v>
      </c>
      <c r="F164" s="8">
        <f t="shared" si="7"/>
        <v>74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>
        <v>4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>
        <v>50</v>
      </c>
      <c r="AJ164" s="8">
        <v>20</v>
      </c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9">
        <f t="shared" si="6"/>
        <v>74</v>
      </c>
    </row>
    <row r="165" spans="1:47" hidden="1" x14ac:dyDescent="0.25">
      <c r="A165" s="5">
        <v>160</v>
      </c>
      <c r="B165" s="5">
        <v>160</v>
      </c>
      <c r="C165" s="10" t="s">
        <v>51</v>
      </c>
      <c r="D165" s="11" t="s">
        <v>52</v>
      </c>
      <c r="E165" s="11" t="s">
        <v>53</v>
      </c>
      <c r="F165" s="8">
        <f t="shared" si="7"/>
        <v>73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>
        <v>1</v>
      </c>
      <c r="R165" s="8">
        <v>1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>
        <v>13</v>
      </c>
      <c r="AI165" s="8">
        <v>25</v>
      </c>
      <c r="AJ165" s="8">
        <v>20</v>
      </c>
      <c r="AK165" s="8">
        <v>13</v>
      </c>
      <c r="AL165" s="8"/>
      <c r="AM165" s="8"/>
      <c r="AN165" s="8"/>
      <c r="AO165" s="8"/>
      <c r="AP165" s="8"/>
      <c r="AQ165" s="8"/>
      <c r="AR165" s="8"/>
      <c r="AS165" s="8"/>
      <c r="AT165" s="8"/>
      <c r="AU165" s="9">
        <f t="shared" si="6"/>
        <v>73</v>
      </c>
    </row>
    <row r="166" spans="1:47" hidden="1" x14ac:dyDescent="0.25">
      <c r="A166" s="5">
        <v>161</v>
      </c>
      <c r="B166" s="5">
        <v>161</v>
      </c>
      <c r="C166" s="6" t="s">
        <v>253</v>
      </c>
      <c r="D166" s="7" t="s">
        <v>254</v>
      </c>
      <c r="E166" s="7" t="s">
        <v>92</v>
      </c>
      <c r="F166" s="8">
        <f t="shared" si="7"/>
        <v>73</v>
      </c>
      <c r="G166" s="8">
        <v>4</v>
      </c>
      <c r="H166" s="8">
        <v>4</v>
      </c>
      <c r="I166" s="8">
        <v>4</v>
      </c>
      <c r="J166" s="8"/>
      <c r="K166" s="8">
        <v>4</v>
      </c>
      <c r="L166" s="8">
        <v>5</v>
      </c>
      <c r="M166" s="8"/>
      <c r="N166" s="8"/>
      <c r="O166" s="8"/>
      <c r="P166" s="8"/>
      <c r="Q166" s="8">
        <v>1</v>
      </c>
      <c r="R166" s="8">
        <v>1</v>
      </c>
      <c r="S166" s="8">
        <v>3</v>
      </c>
      <c r="T166" s="8">
        <v>5</v>
      </c>
      <c r="U166" s="8">
        <v>5</v>
      </c>
      <c r="V166" s="8">
        <v>5</v>
      </c>
      <c r="W166" s="8"/>
      <c r="X166" s="8"/>
      <c r="Y166" s="8"/>
      <c r="Z166" s="8"/>
      <c r="AA166" s="8">
        <v>6</v>
      </c>
      <c r="AB166" s="8">
        <v>6</v>
      </c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>
        <v>20</v>
      </c>
      <c r="AT166" s="8"/>
      <c r="AU166" s="9">
        <f t="shared" si="6"/>
        <v>73</v>
      </c>
    </row>
    <row r="167" spans="1:47" hidden="1" x14ac:dyDescent="0.25">
      <c r="A167" s="5">
        <v>162</v>
      </c>
      <c r="B167" s="5">
        <v>162</v>
      </c>
      <c r="C167" s="6" t="s">
        <v>593</v>
      </c>
      <c r="D167" s="7" t="s">
        <v>487</v>
      </c>
      <c r="E167" s="7" t="s">
        <v>71</v>
      </c>
      <c r="F167" s="8">
        <f t="shared" si="7"/>
        <v>72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>
        <v>15</v>
      </c>
      <c r="R167" s="8"/>
      <c r="S167" s="8">
        <v>6</v>
      </c>
      <c r="T167" s="8">
        <v>5</v>
      </c>
      <c r="U167" s="8">
        <v>6</v>
      </c>
      <c r="V167" s="8">
        <v>3</v>
      </c>
      <c r="W167" s="8"/>
      <c r="X167" s="8"/>
      <c r="Y167" s="8"/>
      <c r="Z167" s="8">
        <v>13</v>
      </c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>
        <v>4</v>
      </c>
      <c r="AM167" s="8"/>
      <c r="AN167" s="8"/>
      <c r="AO167" s="8"/>
      <c r="AP167" s="8"/>
      <c r="AQ167" s="8"/>
      <c r="AR167" s="8"/>
      <c r="AS167" s="8">
        <v>20</v>
      </c>
      <c r="AT167" s="8"/>
      <c r="AU167" s="9">
        <f t="shared" si="6"/>
        <v>72</v>
      </c>
    </row>
    <row r="168" spans="1:47" hidden="1" x14ac:dyDescent="0.25">
      <c r="A168" s="5">
        <v>163</v>
      </c>
      <c r="B168" s="5">
        <v>163</v>
      </c>
      <c r="C168" s="6" t="s">
        <v>644</v>
      </c>
      <c r="D168" s="7" t="s">
        <v>257</v>
      </c>
      <c r="E168" s="7" t="s">
        <v>66</v>
      </c>
      <c r="F168" s="8">
        <f t="shared" si="7"/>
        <v>72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>
        <v>2</v>
      </c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>
        <v>30</v>
      </c>
      <c r="AH168" s="8">
        <v>40</v>
      </c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9">
        <f t="shared" si="6"/>
        <v>72</v>
      </c>
    </row>
    <row r="169" spans="1:47" hidden="1" x14ac:dyDescent="0.25">
      <c r="A169" s="5">
        <v>164</v>
      </c>
      <c r="B169" s="5">
        <v>164</v>
      </c>
      <c r="C169" s="6" t="s">
        <v>347</v>
      </c>
      <c r="D169" s="7" t="s">
        <v>272</v>
      </c>
      <c r="E169" s="7" t="s">
        <v>61</v>
      </c>
      <c r="F169" s="8">
        <f t="shared" si="7"/>
        <v>70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>
        <v>70</v>
      </c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9">
        <f t="shared" si="6"/>
        <v>70</v>
      </c>
    </row>
    <row r="170" spans="1:47" hidden="1" x14ac:dyDescent="0.25">
      <c r="A170" s="5">
        <v>165</v>
      </c>
      <c r="B170" s="5">
        <v>165</v>
      </c>
      <c r="C170" s="6" t="s">
        <v>458</v>
      </c>
      <c r="D170" s="7" t="s">
        <v>252</v>
      </c>
      <c r="E170" s="7" t="s">
        <v>56</v>
      </c>
      <c r="F170" s="8">
        <f t="shared" si="7"/>
        <v>70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>
        <v>1</v>
      </c>
      <c r="R170" s="8">
        <v>8</v>
      </c>
      <c r="S170" s="8"/>
      <c r="T170" s="8"/>
      <c r="U170" s="8"/>
      <c r="V170" s="8"/>
      <c r="W170" s="8"/>
      <c r="X170" s="8"/>
      <c r="Y170" s="8"/>
      <c r="Z170" s="8"/>
      <c r="AA170" s="8">
        <v>6</v>
      </c>
      <c r="AB170" s="8">
        <v>10</v>
      </c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>
        <v>30</v>
      </c>
      <c r="AS170" s="8">
        <v>15</v>
      </c>
      <c r="AT170" s="8"/>
      <c r="AU170" s="9">
        <f t="shared" si="6"/>
        <v>70</v>
      </c>
    </row>
    <row r="171" spans="1:47" hidden="1" x14ac:dyDescent="0.25">
      <c r="A171" s="5">
        <v>166</v>
      </c>
      <c r="B171" s="5">
        <v>166</v>
      </c>
      <c r="C171" s="6" t="s">
        <v>560</v>
      </c>
      <c r="D171" s="7" t="s">
        <v>473</v>
      </c>
      <c r="E171" s="7" t="s">
        <v>56</v>
      </c>
      <c r="F171" s="8">
        <f t="shared" si="7"/>
        <v>70</v>
      </c>
      <c r="G171" s="8">
        <v>1</v>
      </c>
      <c r="H171" s="8">
        <v>4</v>
      </c>
      <c r="I171" s="8">
        <v>13</v>
      </c>
      <c r="J171" s="8"/>
      <c r="K171" s="8"/>
      <c r="L171" s="8">
        <v>3</v>
      </c>
      <c r="M171" s="8"/>
      <c r="N171" s="8"/>
      <c r="O171" s="8"/>
      <c r="P171" s="8"/>
      <c r="Q171" s="8">
        <v>1</v>
      </c>
      <c r="R171" s="8">
        <v>1</v>
      </c>
      <c r="S171" s="8">
        <v>3</v>
      </c>
      <c r="T171" s="8">
        <v>3</v>
      </c>
      <c r="U171" s="8">
        <v>7</v>
      </c>
      <c r="V171" s="8">
        <v>6</v>
      </c>
      <c r="W171" s="8"/>
      <c r="X171" s="8"/>
      <c r="Y171" s="8"/>
      <c r="Z171" s="8"/>
      <c r="AA171" s="8"/>
      <c r="AB171" s="8">
        <v>7</v>
      </c>
      <c r="AC171" s="8">
        <v>3</v>
      </c>
      <c r="AD171" s="8">
        <v>7</v>
      </c>
      <c r="AE171" s="8"/>
      <c r="AF171" s="8"/>
      <c r="AG171" s="8"/>
      <c r="AH171" s="8">
        <v>1</v>
      </c>
      <c r="AI171" s="8"/>
      <c r="AJ171" s="8"/>
      <c r="AK171" s="8"/>
      <c r="AL171" s="8"/>
      <c r="AM171" s="8"/>
      <c r="AN171" s="8"/>
      <c r="AO171" s="8"/>
      <c r="AP171" s="8"/>
      <c r="AQ171" s="8">
        <v>6</v>
      </c>
      <c r="AR171" s="8"/>
      <c r="AS171" s="8">
        <v>4</v>
      </c>
      <c r="AT171" s="8"/>
      <c r="AU171" s="9">
        <f t="shared" si="6"/>
        <v>70</v>
      </c>
    </row>
    <row r="172" spans="1:47" hidden="1" x14ac:dyDescent="0.25">
      <c r="A172" s="5">
        <v>167</v>
      </c>
      <c r="B172" s="5">
        <v>167</v>
      </c>
      <c r="C172" s="6" t="s">
        <v>380</v>
      </c>
      <c r="D172" s="7" t="s">
        <v>373</v>
      </c>
      <c r="E172" s="7" t="s">
        <v>66</v>
      </c>
      <c r="F172" s="8">
        <f t="shared" si="7"/>
        <v>69</v>
      </c>
      <c r="G172" s="8"/>
      <c r="H172" s="8">
        <v>10</v>
      </c>
      <c r="I172" s="8"/>
      <c r="J172" s="8"/>
      <c r="K172" s="8"/>
      <c r="L172" s="8">
        <v>20</v>
      </c>
      <c r="M172" s="8"/>
      <c r="N172" s="8"/>
      <c r="O172" s="8"/>
      <c r="P172" s="8"/>
      <c r="Q172" s="8">
        <v>2</v>
      </c>
      <c r="R172" s="8">
        <v>2</v>
      </c>
      <c r="S172" s="8"/>
      <c r="T172" s="8">
        <v>11</v>
      </c>
      <c r="U172" s="8"/>
      <c r="V172" s="8"/>
      <c r="W172" s="8"/>
      <c r="X172" s="8"/>
      <c r="Y172" s="8"/>
      <c r="Z172" s="8"/>
      <c r="AA172" s="8"/>
      <c r="AB172" s="8">
        <v>4</v>
      </c>
      <c r="AC172" s="8">
        <v>7</v>
      </c>
      <c r="AD172" s="8">
        <v>13</v>
      </c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9">
        <f t="shared" si="6"/>
        <v>69</v>
      </c>
    </row>
    <row r="173" spans="1:47" hidden="1" x14ac:dyDescent="0.25">
      <c r="A173" s="5">
        <v>168</v>
      </c>
      <c r="B173" s="5">
        <v>168</v>
      </c>
      <c r="C173" s="6" t="s">
        <v>580</v>
      </c>
      <c r="D173" s="7" t="s">
        <v>267</v>
      </c>
      <c r="E173" s="7" t="s">
        <v>95</v>
      </c>
      <c r="F173" s="8">
        <f t="shared" si="7"/>
        <v>69</v>
      </c>
      <c r="G173" s="8"/>
      <c r="H173" s="8">
        <v>30</v>
      </c>
      <c r="I173" s="8">
        <v>4</v>
      </c>
      <c r="J173" s="8">
        <v>20</v>
      </c>
      <c r="K173" s="8"/>
      <c r="L173" s="8">
        <v>8</v>
      </c>
      <c r="M173" s="8"/>
      <c r="N173" s="8"/>
      <c r="O173" s="8"/>
      <c r="P173" s="8"/>
      <c r="Q173" s="8">
        <v>1</v>
      </c>
      <c r="R173" s="8">
        <v>1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>
        <v>5</v>
      </c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9">
        <f t="shared" si="6"/>
        <v>69</v>
      </c>
    </row>
    <row r="174" spans="1:47" hidden="1" x14ac:dyDescent="0.25">
      <c r="A174" s="5">
        <v>169</v>
      </c>
      <c r="B174" s="5">
        <v>169</v>
      </c>
      <c r="C174" s="6" t="s">
        <v>217</v>
      </c>
      <c r="D174" s="7" t="s">
        <v>83</v>
      </c>
      <c r="E174" s="7" t="s">
        <v>84</v>
      </c>
      <c r="F174" s="8">
        <f t="shared" si="7"/>
        <v>68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>
        <v>7</v>
      </c>
      <c r="S174" s="8"/>
      <c r="T174" s="8"/>
      <c r="U174" s="8"/>
      <c r="V174" s="8"/>
      <c r="W174" s="8"/>
      <c r="X174" s="8"/>
      <c r="Y174" s="8">
        <v>5</v>
      </c>
      <c r="Z174" s="8">
        <v>6</v>
      </c>
      <c r="AA174" s="8"/>
      <c r="AB174" s="8"/>
      <c r="AC174" s="8"/>
      <c r="AD174" s="8"/>
      <c r="AE174" s="8">
        <v>4</v>
      </c>
      <c r="AF174" s="8">
        <v>6</v>
      </c>
      <c r="AG174" s="8"/>
      <c r="AH174" s="8"/>
      <c r="AI174" s="8">
        <v>10</v>
      </c>
      <c r="AJ174" s="8">
        <v>15</v>
      </c>
      <c r="AK174" s="8"/>
      <c r="AL174" s="8">
        <v>15</v>
      </c>
      <c r="AM174" s="8"/>
      <c r="AN174" s="8"/>
      <c r="AO174" s="8"/>
      <c r="AP174" s="8"/>
      <c r="AQ174" s="8"/>
      <c r="AR174" s="8"/>
      <c r="AS174" s="8"/>
      <c r="AT174" s="8"/>
      <c r="AU174" s="9">
        <f t="shared" si="6"/>
        <v>68</v>
      </c>
    </row>
    <row r="175" spans="1:47" hidden="1" x14ac:dyDescent="0.25">
      <c r="A175" s="5">
        <v>170</v>
      </c>
      <c r="B175" s="5">
        <v>170</v>
      </c>
      <c r="C175" s="6" t="s">
        <v>590</v>
      </c>
      <c r="D175" s="7" t="s">
        <v>409</v>
      </c>
      <c r="E175" s="7" t="s">
        <v>109</v>
      </c>
      <c r="F175" s="8">
        <f t="shared" si="7"/>
        <v>67</v>
      </c>
      <c r="G175" s="8">
        <v>4</v>
      </c>
      <c r="H175" s="8">
        <v>8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>
        <v>13</v>
      </c>
      <c r="X175" s="8">
        <v>7</v>
      </c>
      <c r="Y175" s="8"/>
      <c r="Z175" s="8"/>
      <c r="AA175" s="8">
        <v>6</v>
      </c>
      <c r="AB175" s="8">
        <v>5</v>
      </c>
      <c r="AC175" s="8"/>
      <c r="AD175" s="8">
        <v>4</v>
      </c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>
        <v>20</v>
      </c>
      <c r="AT175" s="8"/>
      <c r="AU175" s="9">
        <f t="shared" si="6"/>
        <v>67</v>
      </c>
    </row>
    <row r="176" spans="1:47" hidden="1" x14ac:dyDescent="0.25">
      <c r="A176" s="5">
        <v>171</v>
      </c>
      <c r="B176" s="5">
        <v>171</v>
      </c>
      <c r="C176" s="6" t="s">
        <v>504</v>
      </c>
      <c r="D176" s="7" t="s">
        <v>505</v>
      </c>
      <c r="E176" s="7" t="s">
        <v>92</v>
      </c>
      <c r="F176" s="8">
        <f t="shared" si="7"/>
        <v>65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>
        <v>60</v>
      </c>
      <c r="AD176" s="8">
        <v>5</v>
      </c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9">
        <f t="shared" si="6"/>
        <v>65</v>
      </c>
    </row>
    <row r="177" spans="1:47" hidden="1" x14ac:dyDescent="0.25">
      <c r="A177" s="5">
        <v>172</v>
      </c>
      <c r="B177" s="5">
        <v>172</v>
      </c>
      <c r="C177" s="6" t="s">
        <v>545</v>
      </c>
      <c r="D177" s="7" t="s">
        <v>282</v>
      </c>
      <c r="E177" s="7" t="s">
        <v>47</v>
      </c>
      <c r="F177" s="8">
        <f t="shared" si="7"/>
        <v>64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>
        <v>30</v>
      </c>
      <c r="AD177" s="8">
        <v>4</v>
      </c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>
        <v>30</v>
      </c>
      <c r="AS177" s="8"/>
      <c r="AT177" s="8"/>
      <c r="AU177" s="9">
        <f t="shared" si="6"/>
        <v>64</v>
      </c>
    </row>
    <row r="178" spans="1:47" hidden="1" x14ac:dyDescent="0.25">
      <c r="A178" s="5">
        <v>173</v>
      </c>
      <c r="B178" s="5">
        <v>173</v>
      </c>
      <c r="C178" s="6" t="s">
        <v>657</v>
      </c>
      <c r="D178" s="7" t="s">
        <v>65</v>
      </c>
      <c r="E178" s="7" t="s">
        <v>66</v>
      </c>
      <c r="F178" s="8">
        <f t="shared" si="7"/>
        <v>64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>
        <v>13</v>
      </c>
      <c r="R178" s="8">
        <v>2</v>
      </c>
      <c r="S178" s="8">
        <v>7</v>
      </c>
      <c r="T178" s="8">
        <v>5</v>
      </c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>
        <v>7</v>
      </c>
      <c r="AR178" s="8">
        <v>30</v>
      </c>
      <c r="AS178" s="8"/>
      <c r="AT178" s="8"/>
      <c r="AU178" s="9">
        <f t="shared" si="6"/>
        <v>64</v>
      </c>
    </row>
    <row r="179" spans="1:47" hidden="1" x14ac:dyDescent="0.25">
      <c r="A179" s="5">
        <v>174</v>
      </c>
      <c r="B179" s="5">
        <v>174</v>
      </c>
      <c r="C179" s="6" t="s">
        <v>684</v>
      </c>
      <c r="D179" s="7" t="s">
        <v>113</v>
      </c>
      <c r="E179" s="7" t="s">
        <v>71</v>
      </c>
      <c r="F179" s="8">
        <f t="shared" si="7"/>
        <v>61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>
        <v>7</v>
      </c>
      <c r="Z179" s="8">
        <v>7</v>
      </c>
      <c r="AA179" s="8"/>
      <c r="AB179" s="8"/>
      <c r="AC179" s="8"/>
      <c r="AD179" s="8"/>
      <c r="AE179" s="8">
        <v>6</v>
      </c>
      <c r="AF179" s="8">
        <v>11</v>
      </c>
      <c r="AG179" s="8"/>
      <c r="AH179" s="8"/>
      <c r="AI179" s="8"/>
      <c r="AJ179" s="8"/>
      <c r="AK179" s="8"/>
      <c r="AL179" s="8">
        <v>30</v>
      </c>
      <c r="AM179" s="8"/>
      <c r="AN179" s="8"/>
      <c r="AO179" s="8"/>
      <c r="AP179" s="8"/>
      <c r="AQ179" s="8"/>
      <c r="AR179" s="8"/>
      <c r="AS179" s="8"/>
      <c r="AT179" s="8"/>
      <c r="AU179" s="9">
        <f t="shared" si="6"/>
        <v>61</v>
      </c>
    </row>
    <row r="180" spans="1:47" hidden="1" x14ac:dyDescent="0.25">
      <c r="A180" s="5">
        <v>175</v>
      </c>
      <c r="B180" s="5">
        <v>175</v>
      </c>
      <c r="C180" s="6" t="s">
        <v>364</v>
      </c>
      <c r="D180" s="7" t="s">
        <v>365</v>
      </c>
      <c r="E180" s="7" t="s">
        <v>53</v>
      </c>
      <c r="F180" s="8">
        <f t="shared" si="7"/>
        <v>61</v>
      </c>
      <c r="G180" s="8"/>
      <c r="H180" s="8"/>
      <c r="I180" s="8">
        <v>2</v>
      </c>
      <c r="J180" s="8">
        <v>5</v>
      </c>
      <c r="K180" s="8">
        <v>5</v>
      </c>
      <c r="L180" s="8">
        <v>3</v>
      </c>
      <c r="M180" s="8"/>
      <c r="N180" s="8"/>
      <c r="O180" s="8"/>
      <c r="P180" s="8"/>
      <c r="Q180" s="8">
        <v>1</v>
      </c>
      <c r="R180" s="8">
        <v>1</v>
      </c>
      <c r="S180" s="8"/>
      <c r="T180" s="8"/>
      <c r="U180" s="8"/>
      <c r="V180" s="8"/>
      <c r="W180" s="8"/>
      <c r="X180" s="8"/>
      <c r="Y180" s="8"/>
      <c r="Z180" s="8"/>
      <c r="AA180" s="8">
        <v>20</v>
      </c>
      <c r="AB180" s="8">
        <v>13</v>
      </c>
      <c r="AC180" s="8"/>
      <c r="AD180" s="8"/>
      <c r="AE180" s="8"/>
      <c r="AF180" s="8"/>
      <c r="AG180" s="8"/>
      <c r="AH180" s="8">
        <v>1</v>
      </c>
      <c r="AI180" s="8"/>
      <c r="AJ180" s="8"/>
      <c r="AK180" s="8">
        <v>4</v>
      </c>
      <c r="AL180" s="8"/>
      <c r="AM180" s="8"/>
      <c r="AN180" s="8"/>
      <c r="AO180" s="8"/>
      <c r="AP180" s="8"/>
      <c r="AQ180" s="8">
        <v>6</v>
      </c>
      <c r="AR180" s="8"/>
      <c r="AS180" s="8"/>
      <c r="AT180" s="8"/>
      <c r="AU180" s="9">
        <f t="shared" si="6"/>
        <v>61</v>
      </c>
    </row>
    <row r="181" spans="1:47" hidden="1" x14ac:dyDescent="0.25">
      <c r="A181" s="5">
        <v>176</v>
      </c>
      <c r="B181" s="5">
        <v>176</v>
      </c>
      <c r="C181" s="6" t="s">
        <v>271</v>
      </c>
      <c r="D181" s="7" t="s">
        <v>272</v>
      </c>
      <c r="E181" s="7" t="s">
        <v>61</v>
      </c>
      <c r="F181" s="8">
        <f t="shared" si="7"/>
        <v>60</v>
      </c>
      <c r="G181" s="8"/>
      <c r="H181" s="8"/>
      <c r="I181" s="8">
        <v>1</v>
      </c>
      <c r="J181" s="8">
        <v>5</v>
      </c>
      <c r="K181" s="8">
        <v>1</v>
      </c>
      <c r="L181" s="8">
        <v>1</v>
      </c>
      <c r="M181" s="8"/>
      <c r="N181" s="8"/>
      <c r="O181" s="8"/>
      <c r="P181" s="8"/>
      <c r="Q181" s="8">
        <v>1</v>
      </c>
      <c r="R181" s="8">
        <v>1</v>
      </c>
      <c r="S181" s="8"/>
      <c r="T181" s="8"/>
      <c r="U181" s="8">
        <v>1</v>
      </c>
      <c r="V181" s="8">
        <v>3</v>
      </c>
      <c r="W181" s="8">
        <v>2</v>
      </c>
      <c r="X181" s="8">
        <v>4</v>
      </c>
      <c r="Y181" s="8">
        <v>4</v>
      </c>
      <c r="Z181" s="8">
        <v>4</v>
      </c>
      <c r="AA181" s="8"/>
      <c r="AB181" s="8"/>
      <c r="AC181" s="8">
        <v>15</v>
      </c>
      <c r="AD181" s="8">
        <v>5</v>
      </c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>
        <v>10</v>
      </c>
      <c r="AS181" s="8">
        <v>2</v>
      </c>
      <c r="AT181" s="8"/>
      <c r="AU181" s="9">
        <f t="shared" si="6"/>
        <v>60</v>
      </c>
    </row>
    <row r="182" spans="1:47" hidden="1" x14ac:dyDescent="0.25">
      <c r="A182" s="5">
        <v>177</v>
      </c>
      <c r="B182" s="5">
        <v>177</v>
      </c>
      <c r="C182" s="10" t="s">
        <v>38</v>
      </c>
      <c r="D182" s="11" t="s">
        <v>32</v>
      </c>
      <c r="E182" s="11" t="s">
        <v>30</v>
      </c>
      <c r="F182" s="8">
        <f t="shared" si="7"/>
        <v>59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>
        <v>1</v>
      </c>
      <c r="S182" s="8"/>
      <c r="T182" s="8">
        <v>1</v>
      </c>
      <c r="U182" s="8"/>
      <c r="V182" s="8">
        <v>1</v>
      </c>
      <c r="W182" s="8"/>
      <c r="X182" s="8"/>
      <c r="Y182" s="8"/>
      <c r="Z182" s="8"/>
      <c r="AA182" s="8">
        <v>5</v>
      </c>
      <c r="AB182" s="8"/>
      <c r="AC182" s="8">
        <v>7</v>
      </c>
      <c r="AD182" s="8">
        <v>6</v>
      </c>
      <c r="AE182" s="8"/>
      <c r="AF182" s="8"/>
      <c r="AG182" s="8">
        <v>3</v>
      </c>
      <c r="AH182" s="8">
        <v>1</v>
      </c>
      <c r="AI182" s="8"/>
      <c r="AJ182" s="8"/>
      <c r="AK182" s="8">
        <v>4</v>
      </c>
      <c r="AL182" s="8"/>
      <c r="AM182" s="8"/>
      <c r="AN182" s="8"/>
      <c r="AO182" s="8"/>
      <c r="AP182" s="8"/>
      <c r="AQ182" s="8"/>
      <c r="AR182" s="8">
        <v>30</v>
      </c>
      <c r="AS182" s="8"/>
      <c r="AT182" s="8"/>
      <c r="AU182" s="9">
        <f t="shared" si="6"/>
        <v>59</v>
      </c>
    </row>
    <row r="183" spans="1:47" hidden="1" x14ac:dyDescent="0.25">
      <c r="A183" s="5">
        <v>178</v>
      </c>
      <c r="B183" s="5">
        <v>178</v>
      </c>
      <c r="C183" s="6" t="s">
        <v>526</v>
      </c>
      <c r="D183" s="7" t="s">
        <v>527</v>
      </c>
      <c r="E183" s="7" t="s">
        <v>61</v>
      </c>
      <c r="F183" s="8">
        <f t="shared" si="7"/>
        <v>59</v>
      </c>
      <c r="G183" s="8"/>
      <c r="H183" s="8"/>
      <c r="I183" s="8"/>
      <c r="J183" s="8"/>
      <c r="K183" s="8"/>
      <c r="L183" s="8">
        <v>11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>
        <v>4</v>
      </c>
      <c r="X183" s="8"/>
      <c r="Y183" s="8"/>
      <c r="Z183" s="8"/>
      <c r="AA183" s="8"/>
      <c r="AB183" s="8"/>
      <c r="AC183" s="8">
        <v>9</v>
      </c>
      <c r="AD183" s="8">
        <v>30</v>
      </c>
      <c r="AE183" s="8"/>
      <c r="AF183" s="8"/>
      <c r="AG183" s="8"/>
      <c r="AH183" s="8"/>
      <c r="AI183" s="8"/>
      <c r="AJ183" s="8"/>
      <c r="AK183" s="8">
        <v>1</v>
      </c>
      <c r="AL183" s="8"/>
      <c r="AM183" s="8"/>
      <c r="AN183" s="8"/>
      <c r="AO183" s="8"/>
      <c r="AP183" s="8"/>
      <c r="AQ183" s="8"/>
      <c r="AR183" s="8"/>
      <c r="AS183" s="8">
        <v>4</v>
      </c>
      <c r="AT183" s="8"/>
      <c r="AU183" s="9">
        <f t="shared" si="6"/>
        <v>59</v>
      </c>
    </row>
    <row r="184" spans="1:47" hidden="1" x14ac:dyDescent="0.25">
      <c r="A184" s="5">
        <v>179</v>
      </c>
      <c r="B184" s="5">
        <v>179</v>
      </c>
      <c r="C184" s="6" t="s">
        <v>538</v>
      </c>
      <c r="D184" s="7" t="s">
        <v>104</v>
      </c>
      <c r="E184" s="7" t="s">
        <v>92</v>
      </c>
      <c r="F184" s="8">
        <f t="shared" si="7"/>
        <v>59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>
        <v>10</v>
      </c>
      <c r="AJ184" s="8">
        <v>10</v>
      </c>
      <c r="AK184" s="8">
        <v>9</v>
      </c>
      <c r="AL184" s="8"/>
      <c r="AM184" s="8"/>
      <c r="AN184" s="8"/>
      <c r="AO184" s="8">
        <v>30</v>
      </c>
      <c r="AP184" s="8"/>
      <c r="AQ184" s="8"/>
      <c r="AR184" s="8"/>
      <c r="AS184" s="8"/>
      <c r="AT184" s="8"/>
      <c r="AU184" s="9">
        <f t="shared" si="6"/>
        <v>59</v>
      </c>
    </row>
    <row r="185" spans="1:47" hidden="1" x14ac:dyDescent="0.25">
      <c r="A185" s="5">
        <v>180</v>
      </c>
      <c r="B185" s="5">
        <v>180</v>
      </c>
      <c r="C185" s="6" t="s">
        <v>634</v>
      </c>
      <c r="D185" s="7" t="s">
        <v>549</v>
      </c>
      <c r="E185" s="7" t="s">
        <v>50</v>
      </c>
      <c r="F185" s="8">
        <f t="shared" si="7"/>
        <v>59</v>
      </c>
      <c r="G185" s="8">
        <v>10</v>
      </c>
      <c r="H185" s="8"/>
      <c r="I185" s="8"/>
      <c r="J185" s="8">
        <v>3</v>
      </c>
      <c r="K185" s="8">
        <v>10</v>
      </c>
      <c r="L185" s="8">
        <v>5</v>
      </c>
      <c r="M185" s="8"/>
      <c r="N185" s="8"/>
      <c r="O185" s="8">
        <v>9</v>
      </c>
      <c r="P185" s="8"/>
      <c r="Q185" s="8">
        <v>4</v>
      </c>
      <c r="R185" s="8"/>
      <c r="S185" s="8">
        <v>7</v>
      </c>
      <c r="T185" s="8">
        <v>4</v>
      </c>
      <c r="U185" s="8"/>
      <c r="V185" s="8">
        <v>7</v>
      </c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9">
        <f t="shared" si="6"/>
        <v>59</v>
      </c>
    </row>
    <row r="186" spans="1:47" hidden="1" x14ac:dyDescent="0.25">
      <c r="A186" s="5">
        <v>181</v>
      </c>
      <c r="B186" s="5">
        <v>181</v>
      </c>
      <c r="C186" s="6" t="s">
        <v>369</v>
      </c>
      <c r="D186" s="7" t="s">
        <v>58</v>
      </c>
      <c r="E186" s="7" t="s">
        <v>37</v>
      </c>
      <c r="F186" s="8">
        <f t="shared" si="7"/>
        <v>58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>
        <v>1</v>
      </c>
      <c r="S186" s="8"/>
      <c r="T186" s="8">
        <v>4</v>
      </c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>
        <v>10</v>
      </c>
      <c r="AJ186" s="8">
        <v>10</v>
      </c>
      <c r="AK186" s="8">
        <v>3</v>
      </c>
      <c r="AL186" s="8"/>
      <c r="AM186" s="8"/>
      <c r="AN186" s="8"/>
      <c r="AO186" s="8"/>
      <c r="AP186" s="8"/>
      <c r="AQ186" s="8"/>
      <c r="AR186" s="8"/>
      <c r="AS186" s="8">
        <v>30</v>
      </c>
      <c r="AT186" s="8"/>
      <c r="AU186" s="9">
        <f t="shared" si="6"/>
        <v>58</v>
      </c>
    </row>
    <row r="187" spans="1:47" hidden="1" x14ac:dyDescent="0.25">
      <c r="A187" s="5">
        <v>182</v>
      </c>
      <c r="B187" s="5">
        <v>182</v>
      </c>
      <c r="C187" s="6" t="s">
        <v>699</v>
      </c>
      <c r="D187" s="7" t="s">
        <v>680</v>
      </c>
      <c r="E187" s="7" t="s">
        <v>27</v>
      </c>
      <c r="F187" s="8">
        <f t="shared" si="7"/>
        <v>57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>
        <v>1</v>
      </c>
      <c r="R187" s="8"/>
      <c r="S187" s="8"/>
      <c r="T187" s="8"/>
      <c r="U187" s="8"/>
      <c r="V187" s="8"/>
      <c r="W187" s="8"/>
      <c r="X187" s="8"/>
      <c r="Y187" s="8">
        <v>4</v>
      </c>
      <c r="Z187" s="8">
        <v>20</v>
      </c>
      <c r="AA187" s="8"/>
      <c r="AB187" s="8"/>
      <c r="AC187" s="8">
        <v>5</v>
      </c>
      <c r="AD187" s="8">
        <v>4</v>
      </c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>
        <v>8</v>
      </c>
      <c r="AS187" s="8">
        <v>15</v>
      </c>
      <c r="AT187" s="8"/>
      <c r="AU187" s="9">
        <f t="shared" si="6"/>
        <v>57</v>
      </c>
    </row>
    <row r="188" spans="1:47" hidden="1" x14ac:dyDescent="0.25">
      <c r="A188" s="5">
        <v>183</v>
      </c>
      <c r="B188" s="5">
        <v>183</v>
      </c>
      <c r="C188" s="6" t="s">
        <v>583</v>
      </c>
      <c r="D188" s="7" t="s">
        <v>295</v>
      </c>
      <c r="E188" s="7" t="s">
        <v>56</v>
      </c>
      <c r="F188" s="8">
        <f t="shared" si="7"/>
        <v>56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>
        <v>1</v>
      </c>
      <c r="R188" s="8">
        <v>4</v>
      </c>
      <c r="S188" s="8"/>
      <c r="T188" s="8"/>
      <c r="U188" s="8"/>
      <c r="V188" s="8">
        <v>2</v>
      </c>
      <c r="W188" s="8"/>
      <c r="X188" s="8"/>
      <c r="Y188" s="8">
        <v>13</v>
      </c>
      <c r="Z188" s="8">
        <v>30</v>
      </c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>
        <v>6</v>
      </c>
      <c r="AT188" s="8"/>
      <c r="AU188" s="9">
        <f t="shared" si="6"/>
        <v>56</v>
      </c>
    </row>
    <row r="189" spans="1:47" hidden="1" x14ac:dyDescent="0.25">
      <c r="A189" s="5">
        <v>184</v>
      </c>
      <c r="B189" s="5">
        <v>184</v>
      </c>
      <c r="C189" s="6" t="s">
        <v>396</v>
      </c>
      <c r="D189" s="7" t="s">
        <v>397</v>
      </c>
      <c r="E189" s="7" t="s">
        <v>95</v>
      </c>
      <c r="F189" s="8">
        <f t="shared" si="7"/>
        <v>56</v>
      </c>
      <c r="G189" s="8"/>
      <c r="H189" s="8">
        <v>1</v>
      </c>
      <c r="I189" s="8"/>
      <c r="J189" s="8"/>
      <c r="K189" s="8">
        <v>1</v>
      </c>
      <c r="L189" s="8">
        <v>4</v>
      </c>
      <c r="M189" s="8"/>
      <c r="N189" s="8"/>
      <c r="O189" s="8"/>
      <c r="P189" s="8">
        <v>6</v>
      </c>
      <c r="Q189" s="8"/>
      <c r="R189" s="8"/>
      <c r="S189" s="8">
        <v>2</v>
      </c>
      <c r="T189" s="8"/>
      <c r="U189" s="8">
        <v>2</v>
      </c>
      <c r="V189" s="8">
        <v>2</v>
      </c>
      <c r="W189" s="8"/>
      <c r="X189" s="8"/>
      <c r="Y189" s="8"/>
      <c r="Z189" s="8">
        <v>6</v>
      </c>
      <c r="AA189" s="8"/>
      <c r="AB189" s="8"/>
      <c r="AC189" s="8">
        <v>5</v>
      </c>
      <c r="AD189" s="8">
        <v>7</v>
      </c>
      <c r="AE189" s="8">
        <v>2</v>
      </c>
      <c r="AF189" s="8">
        <v>9</v>
      </c>
      <c r="AG189" s="8"/>
      <c r="AH189" s="8"/>
      <c r="AI189" s="8"/>
      <c r="AJ189" s="8"/>
      <c r="AK189" s="8">
        <v>9</v>
      </c>
      <c r="AL189" s="8"/>
      <c r="AM189" s="8"/>
      <c r="AN189" s="8"/>
      <c r="AO189" s="8"/>
      <c r="AP189" s="8"/>
      <c r="AQ189" s="8"/>
      <c r="AR189" s="8"/>
      <c r="AS189" s="8"/>
      <c r="AT189" s="8"/>
      <c r="AU189" s="9">
        <f t="shared" si="6"/>
        <v>56</v>
      </c>
    </row>
    <row r="190" spans="1:47" hidden="1" x14ac:dyDescent="0.25">
      <c r="A190" s="5">
        <v>185</v>
      </c>
      <c r="B190" s="5">
        <v>185</v>
      </c>
      <c r="C190" s="6" t="s">
        <v>607</v>
      </c>
      <c r="D190" s="7" t="s">
        <v>270</v>
      </c>
      <c r="E190" s="7" t="s">
        <v>61</v>
      </c>
      <c r="F190" s="8">
        <f t="shared" si="7"/>
        <v>56</v>
      </c>
      <c r="G190" s="8"/>
      <c r="H190" s="8"/>
      <c r="I190" s="8">
        <v>4</v>
      </c>
      <c r="J190" s="8">
        <v>3</v>
      </c>
      <c r="K190" s="8">
        <v>4</v>
      </c>
      <c r="L190" s="8">
        <v>4</v>
      </c>
      <c r="M190" s="8"/>
      <c r="N190" s="8"/>
      <c r="O190" s="8"/>
      <c r="P190" s="8"/>
      <c r="Q190" s="8">
        <v>1</v>
      </c>
      <c r="R190" s="8">
        <v>2</v>
      </c>
      <c r="S190" s="8">
        <v>1</v>
      </c>
      <c r="T190" s="8">
        <v>1</v>
      </c>
      <c r="U190" s="8">
        <v>1</v>
      </c>
      <c r="V190" s="8">
        <v>1</v>
      </c>
      <c r="W190" s="8"/>
      <c r="X190" s="8"/>
      <c r="Y190" s="8">
        <v>6</v>
      </c>
      <c r="Z190" s="8">
        <v>7</v>
      </c>
      <c r="AA190" s="8"/>
      <c r="AB190" s="8"/>
      <c r="AC190" s="8">
        <v>5</v>
      </c>
      <c r="AD190" s="8">
        <v>4</v>
      </c>
      <c r="AE190" s="8"/>
      <c r="AF190" s="8"/>
      <c r="AG190" s="8">
        <v>5</v>
      </c>
      <c r="AH190" s="8">
        <v>5</v>
      </c>
      <c r="AI190" s="8"/>
      <c r="AJ190" s="8"/>
      <c r="AK190" s="8">
        <v>1</v>
      </c>
      <c r="AL190" s="8"/>
      <c r="AM190" s="8"/>
      <c r="AN190" s="8"/>
      <c r="AO190" s="8"/>
      <c r="AP190" s="8"/>
      <c r="AQ190" s="8">
        <v>1</v>
      </c>
      <c r="AR190" s="8"/>
      <c r="AS190" s="8"/>
      <c r="AT190" s="8"/>
      <c r="AU190" s="9">
        <f t="shared" si="6"/>
        <v>56</v>
      </c>
    </row>
    <row r="191" spans="1:47" hidden="1" x14ac:dyDescent="0.25">
      <c r="A191" s="5">
        <v>186</v>
      </c>
      <c r="B191" s="5">
        <v>186</v>
      </c>
      <c r="C191" s="6" t="s">
        <v>497</v>
      </c>
      <c r="D191" s="7" t="s">
        <v>252</v>
      </c>
      <c r="E191" s="7" t="s">
        <v>56</v>
      </c>
      <c r="F191" s="8">
        <f t="shared" si="7"/>
        <v>54</v>
      </c>
      <c r="G191" s="8">
        <v>9</v>
      </c>
      <c r="H191" s="8"/>
      <c r="I191" s="8"/>
      <c r="J191" s="8">
        <v>5</v>
      </c>
      <c r="K191" s="8"/>
      <c r="L191" s="8">
        <v>5</v>
      </c>
      <c r="M191" s="8"/>
      <c r="N191" s="8"/>
      <c r="O191" s="8"/>
      <c r="P191" s="8"/>
      <c r="Q191" s="8">
        <v>2</v>
      </c>
      <c r="R191" s="8">
        <v>1</v>
      </c>
      <c r="S191" s="8"/>
      <c r="T191" s="8"/>
      <c r="U191" s="8">
        <v>5</v>
      </c>
      <c r="V191" s="8">
        <v>3</v>
      </c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>
        <v>9</v>
      </c>
      <c r="AH191" s="8">
        <v>8</v>
      </c>
      <c r="AI191" s="8"/>
      <c r="AJ191" s="8"/>
      <c r="AK191" s="8">
        <v>7</v>
      </c>
      <c r="AL191" s="8"/>
      <c r="AM191" s="8"/>
      <c r="AN191" s="8"/>
      <c r="AO191" s="8"/>
      <c r="AP191" s="8"/>
      <c r="AQ191" s="8"/>
      <c r="AR191" s="8"/>
      <c r="AS191" s="8"/>
      <c r="AT191" s="8"/>
      <c r="AU191" s="9">
        <f t="shared" si="6"/>
        <v>54</v>
      </c>
    </row>
    <row r="192" spans="1:47" hidden="1" x14ac:dyDescent="0.25">
      <c r="A192" s="5">
        <v>187</v>
      </c>
      <c r="B192" s="5">
        <v>187</v>
      </c>
      <c r="C192" s="6" t="s">
        <v>184</v>
      </c>
      <c r="D192" s="7" t="s">
        <v>88</v>
      </c>
      <c r="E192" s="7" t="s">
        <v>89</v>
      </c>
      <c r="F192" s="8">
        <f t="shared" si="7"/>
        <v>54</v>
      </c>
      <c r="G192" s="8">
        <v>4</v>
      </c>
      <c r="H192" s="8">
        <v>2</v>
      </c>
      <c r="I192" s="8">
        <v>1</v>
      </c>
      <c r="J192" s="8"/>
      <c r="K192" s="8">
        <v>3</v>
      </c>
      <c r="L192" s="8"/>
      <c r="M192" s="8"/>
      <c r="N192" s="8"/>
      <c r="O192" s="8"/>
      <c r="P192" s="8"/>
      <c r="Q192" s="8">
        <v>1</v>
      </c>
      <c r="R192" s="8">
        <v>15</v>
      </c>
      <c r="S192" s="8">
        <v>6</v>
      </c>
      <c r="T192" s="8">
        <v>3</v>
      </c>
      <c r="U192" s="8">
        <v>3</v>
      </c>
      <c r="V192" s="8">
        <v>3</v>
      </c>
      <c r="W192" s="8">
        <v>4</v>
      </c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>
        <v>7</v>
      </c>
      <c r="AR192" s="8"/>
      <c r="AS192" s="8">
        <v>2</v>
      </c>
      <c r="AT192" s="8"/>
      <c r="AU192" s="9">
        <f t="shared" si="6"/>
        <v>54</v>
      </c>
    </row>
    <row r="193" spans="1:47" hidden="1" x14ac:dyDescent="0.25">
      <c r="A193" s="5">
        <v>188</v>
      </c>
      <c r="B193" s="5">
        <v>188</v>
      </c>
      <c r="C193" s="6" t="s">
        <v>356</v>
      </c>
      <c r="D193" s="7" t="s">
        <v>29</v>
      </c>
      <c r="E193" s="7" t="s">
        <v>30</v>
      </c>
      <c r="F193" s="8">
        <f t="shared" si="7"/>
        <v>54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>
        <v>2</v>
      </c>
      <c r="R193" s="8">
        <v>1</v>
      </c>
      <c r="S193" s="8">
        <v>5</v>
      </c>
      <c r="T193" s="8">
        <v>2</v>
      </c>
      <c r="U193" s="8">
        <v>7</v>
      </c>
      <c r="V193" s="8">
        <v>1</v>
      </c>
      <c r="W193" s="8"/>
      <c r="X193" s="8"/>
      <c r="Y193" s="8"/>
      <c r="Z193" s="8"/>
      <c r="AA193" s="8"/>
      <c r="AB193" s="8"/>
      <c r="AC193" s="8"/>
      <c r="AD193" s="8">
        <v>13</v>
      </c>
      <c r="AE193" s="8"/>
      <c r="AF193" s="8"/>
      <c r="AG193" s="8">
        <v>8</v>
      </c>
      <c r="AH193" s="8"/>
      <c r="AI193" s="8"/>
      <c r="AJ193" s="8"/>
      <c r="AK193" s="8">
        <v>5</v>
      </c>
      <c r="AL193" s="8"/>
      <c r="AM193" s="8"/>
      <c r="AN193" s="8"/>
      <c r="AO193" s="8"/>
      <c r="AP193" s="8"/>
      <c r="AQ193" s="8"/>
      <c r="AR193" s="8">
        <v>10</v>
      </c>
      <c r="AS193" s="8"/>
      <c r="AT193" s="8"/>
      <c r="AU193" s="9">
        <f t="shared" si="6"/>
        <v>54</v>
      </c>
    </row>
    <row r="194" spans="1:47" hidden="1" x14ac:dyDescent="0.25">
      <c r="A194" s="5">
        <v>189</v>
      </c>
      <c r="B194" s="5">
        <v>189</v>
      </c>
      <c r="C194" s="6" t="s">
        <v>673</v>
      </c>
      <c r="D194" s="7" t="s">
        <v>72</v>
      </c>
      <c r="E194" s="7" t="s">
        <v>73</v>
      </c>
      <c r="F194" s="8">
        <f t="shared" si="7"/>
        <v>53</v>
      </c>
      <c r="G194" s="8"/>
      <c r="H194" s="8"/>
      <c r="I194" s="8">
        <v>2</v>
      </c>
      <c r="J194" s="8">
        <v>1</v>
      </c>
      <c r="K194" s="8"/>
      <c r="L194" s="8">
        <v>1</v>
      </c>
      <c r="M194" s="8"/>
      <c r="N194" s="8"/>
      <c r="O194" s="8"/>
      <c r="P194" s="8"/>
      <c r="Q194" s="8"/>
      <c r="R194" s="8"/>
      <c r="S194" s="8"/>
      <c r="T194" s="8">
        <v>4</v>
      </c>
      <c r="U194" s="8">
        <v>3</v>
      </c>
      <c r="V194" s="8">
        <v>2</v>
      </c>
      <c r="W194" s="8"/>
      <c r="X194" s="8"/>
      <c r="Y194" s="8"/>
      <c r="Z194" s="8"/>
      <c r="AA194" s="8"/>
      <c r="AB194" s="8">
        <v>4</v>
      </c>
      <c r="AC194" s="8"/>
      <c r="AD194" s="8">
        <v>5</v>
      </c>
      <c r="AE194" s="8"/>
      <c r="AF194" s="8"/>
      <c r="AG194" s="8"/>
      <c r="AH194" s="8"/>
      <c r="AI194" s="8"/>
      <c r="AJ194" s="8"/>
      <c r="AK194" s="8">
        <v>1</v>
      </c>
      <c r="AL194" s="8"/>
      <c r="AM194" s="8"/>
      <c r="AN194" s="8"/>
      <c r="AO194" s="8"/>
      <c r="AP194" s="8"/>
      <c r="AQ194" s="8">
        <v>5</v>
      </c>
      <c r="AR194" s="8">
        <v>15</v>
      </c>
      <c r="AS194" s="8">
        <v>10</v>
      </c>
      <c r="AT194" s="8"/>
      <c r="AU194" s="9">
        <f t="shared" si="6"/>
        <v>53</v>
      </c>
    </row>
    <row r="195" spans="1:47" hidden="1" x14ac:dyDescent="0.25">
      <c r="A195" s="5">
        <v>190</v>
      </c>
      <c r="B195" s="5">
        <v>190</v>
      </c>
      <c r="C195" s="6" t="s">
        <v>127</v>
      </c>
      <c r="D195" s="7" t="s">
        <v>119</v>
      </c>
      <c r="E195" s="7" t="s">
        <v>120</v>
      </c>
      <c r="F195" s="8">
        <f t="shared" si="7"/>
        <v>53</v>
      </c>
      <c r="G195" s="8"/>
      <c r="H195" s="8"/>
      <c r="I195" s="8">
        <v>9</v>
      </c>
      <c r="J195" s="8">
        <v>8</v>
      </c>
      <c r="K195" s="8">
        <v>3</v>
      </c>
      <c r="L195" s="8">
        <v>3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>
        <v>4</v>
      </c>
      <c r="AB195" s="8">
        <v>5</v>
      </c>
      <c r="AC195" s="8">
        <v>5</v>
      </c>
      <c r="AD195" s="8">
        <v>7</v>
      </c>
      <c r="AE195" s="8"/>
      <c r="AF195" s="8"/>
      <c r="AG195" s="8"/>
      <c r="AH195" s="8">
        <v>9</v>
      </c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9">
        <f t="shared" si="6"/>
        <v>53</v>
      </c>
    </row>
    <row r="196" spans="1:47" hidden="1" x14ac:dyDescent="0.25">
      <c r="A196" s="5">
        <v>191</v>
      </c>
      <c r="B196" s="5">
        <v>191</v>
      </c>
      <c r="C196" s="6" t="s">
        <v>642</v>
      </c>
      <c r="D196" s="7" t="s">
        <v>483</v>
      </c>
      <c r="E196" s="7" t="s">
        <v>71</v>
      </c>
      <c r="F196" s="8">
        <f t="shared" si="7"/>
        <v>53</v>
      </c>
      <c r="G196" s="8">
        <v>7</v>
      </c>
      <c r="H196" s="8">
        <v>5</v>
      </c>
      <c r="I196" s="8"/>
      <c r="J196" s="8">
        <v>4</v>
      </c>
      <c r="K196" s="8">
        <v>5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>
        <v>4</v>
      </c>
      <c r="W196" s="8"/>
      <c r="X196" s="8"/>
      <c r="Y196" s="8">
        <v>6</v>
      </c>
      <c r="Z196" s="8">
        <v>6</v>
      </c>
      <c r="AA196" s="8">
        <v>6</v>
      </c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>
        <v>10</v>
      </c>
      <c r="AS196" s="8"/>
      <c r="AT196" s="8"/>
      <c r="AU196" s="9">
        <f t="shared" si="6"/>
        <v>53</v>
      </c>
    </row>
    <row r="197" spans="1:47" hidden="1" x14ac:dyDescent="0.25">
      <c r="A197" s="5">
        <v>192</v>
      </c>
      <c r="B197" s="5">
        <v>192</v>
      </c>
      <c r="C197" s="6" t="s">
        <v>190</v>
      </c>
      <c r="D197" s="7" t="s">
        <v>60</v>
      </c>
      <c r="E197" s="7" t="s">
        <v>61</v>
      </c>
      <c r="F197" s="8">
        <f t="shared" si="7"/>
        <v>52</v>
      </c>
      <c r="G197" s="8"/>
      <c r="H197" s="8"/>
      <c r="I197" s="8">
        <v>3</v>
      </c>
      <c r="J197" s="8">
        <v>4</v>
      </c>
      <c r="K197" s="8">
        <v>3</v>
      </c>
      <c r="L197" s="8">
        <v>1</v>
      </c>
      <c r="M197" s="8"/>
      <c r="N197" s="8"/>
      <c r="O197" s="8"/>
      <c r="P197" s="8"/>
      <c r="Q197" s="8">
        <v>1</v>
      </c>
      <c r="R197" s="8">
        <v>1</v>
      </c>
      <c r="S197" s="8">
        <v>3</v>
      </c>
      <c r="T197" s="8">
        <v>5</v>
      </c>
      <c r="U197" s="8">
        <v>13</v>
      </c>
      <c r="V197" s="8">
        <v>2</v>
      </c>
      <c r="W197" s="8">
        <v>2</v>
      </c>
      <c r="X197" s="8">
        <v>1</v>
      </c>
      <c r="Y197" s="8">
        <v>1</v>
      </c>
      <c r="Z197" s="8">
        <v>2</v>
      </c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>
        <v>4</v>
      </c>
      <c r="AL197" s="8"/>
      <c r="AM197" s="8"/>
      <c r="AN197" s="8"/>
      <c r="AO197" s="8"/>
      <c r="AP197" s="8"/>
      <c r="AQ197" s="8">
        <v>6</v>
      </c>
      <c r="AR197" s="8"/>
      <c r="AS197" s="8"/>
      <c r="AT197" s="8"/>
      <c r="AU197" s="9">
        <f t="shared" si="6"/>
        <v>52</v>
      </c>
    </row>
    <row r="198" spans="1:47" hidden="1" x14ac:dyDescent="0.25">
      <c r="A198" s="5">
        <v>193</v>
      </c>
      <c r="B198" s="5">
        <v>193</v>
      </c>
      <c r="C198" s="6" t="s">
        <v>495</v>
      </c>
      <c r="D198" s="7" t="s">
        <v>431</v>
      </c>
      <c r="E198" s="7" t="s">
        <v>71</v>
      </c>
      <c r="F198" s="8">
        <f t="shared" si="7"/>
        <v>52</v>
      </c>
      <c r="G198" s="8">
        <v>1</v>
      </c>
      <c r="H198" s="8">
        <v>1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>
        <v>3</v>
      </c>
      <c r="Z198" s="8">
        <v>3</v>
      </c>
      <c r="AA198" s="8">
        <v>4</v>
      </c>
      <c r="AB198" s="8"/>
      <c r="AC198" s="8">
        <v>9</v>
      </c>
      <c r="AD198" s="8">
        <v>6</v>
      </c>
      <c r="AE198" s="8"/>
      <c r="AF198" s="8"/>
      <c r="AG198" s="8"/>
      <c r="AH198" s="8"/>
      <c r="AI198" s="8">
        <v>10</v>
      </c>
      <c r="AJ198" s="8">
        <v>15</v>
      </c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9">
        <f t="shared" ref="AU198:AU261" si="8">SUM(G198:AT198)</f>
        <v>52</v>
      </c>
    </row>
    <row r="199" spans="1:47" hidden="1" x14ac:dyDescent="0.25">
      <c r="A199" s="5">
        <v>194</v>
      </c>
      <c r="B199" s="5">
        <v>194</v>
      </c>
      <c r="C199" s="6" t="s">
        <v>142</v>
      </c>
      <c r="D199" s="7" t="s">
        <v>88</v>
      </c>
      <c r="E199" s="7" t="s">
        <v>89</v>
      </c>
      <c r="F199" s="8">
        <f t="shared" si="7"/>
        <v>51</v>
      </c>
      <c r="G199" s="8"/>
      <c r="H199" s="8"/>
      <c r="I199" s="8">
        <v>2</v>
      </c>
      <c r="J199" s="8">
        <v>1</v>
      </c>
      <c r="K199" s="8">
        <v>1</v>
      </c>
      <c r="L199" s="8">
        <v>1</v>
      </c>
      <c r="M199" s="8"/>
      <c r="N199" s="8"/>
      <c r="O199" s="8"/>
      <c r="P199" s="8"/>
      <c r="Q199" s="8">
        <v>1</v>
      </c>
      <c r="R199" s="8">
        <v>1</v>
      </c>
      <c r="S199" s="8">
        <v>5</v>
      </c>
      <c r="T199" s="8">
        <v>1</v>
      </c>
      <c r="U199" s="8">
        <v>5</v>
      </c>
      <c r="V199" s="8">
        <v>1</v>
      </c>
      <c r="W199" s="8"/>
      <c r="X199" s="8"/>
      <c r="Y199" s="8">
        <v>3</v>
      </c>
      <c r="Z199" s="8">
        <v>3</v>
      </c>
      <c r="AA199" s="8"/>
      <c r="AB199" s="8"/>
      <c r="AC199" s="8"/>
      <c r="AD199" s="8"/>
      <c r="AE199" s="8"/>
      <c r="AF199" s="8"/>
      <c r="AG199" s="8">
        <v>4</v>
      </c>
      <c r="AH199" s="8">
        <v>1</v>
      </c>
      <c r="AI199" s="8"/>
      <c r="AJ199" s="8"/>
      <c r="AK199" s="8"/>
      <c r="AL199" s="8"/>
      <c r="AM199" s="8"/>
      <c r="AN199" s="8"/>
      <c r="AO199" s="8"/>
      <c r="AP199" s="8"/>
      <c r="AQ199" s="8"/>
      <c r="AR199" s="8">
        <v>6</v>
      </c>
      <c r="AS199" s="8">
        <v>15</v>
      </c>
      <c r="AT199" s="8"/>
      <c r="AU199" s="9">
        <f t="shared" si="8"/>
        <v>51</v>
      </c>
    </row>
    <row r="200" spans="1:47" hidden="1" x14ac:dyDescent="0.25">
      <c r="A200" s="5">
        <v>195</v>
      </c>
      <c r="B200" s="5">
        <v>195</v>
      </c>
      <c r="C200" s="10" t="s">
        <v>41</v>
      </c>
      <c r="D200" s="11" t="s">
        <v>29</v>
      </c>
      <c r="E200" s="11" t="s">
        <v>30</v>
      </c>
      <c r="F200" s="8">
        <f t="shared" si="7"/>
        <v>50</v>
      </c>
      <c r="G200" s="8">
        <v>3</v>
      </c>
      <c r="H200" s="8">
        <v>4</v>
      </c>
      <c r="I200" s="8"/>
      <c r="J200" s="8"/>
      <c r="K200" s="8"/>
      <c r="L200" s="8"/>
      <c r="M200" s="8"/>
      <c r="N200" s="8"/>
      <c r="O200" s="8"/>
      <c r="P200" s="8"/>
      <c r="Q200" s="8">
        <v>1</v>
      </c>
      <c r="R200" s="8">
        <v>1</v>
      </c>
      <c r="S200" s="8">
        <v>3</v>
      </c>
      <c r="T200" s="8">
        <v>3</v>
      </c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>
        <v>30</v>
      </c>
      <c r="AF200" s="8">
        <v>5</v>
      </c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9">
        <f t="shared" si="8"/>
        <v>50</v>
      </c>
    </row>
    <row r="201" spans="1:47" hidden="1" x14ac:dyDescent="0.25">
      <c r="A201" s="5">
        <v>196</v>
      </c>
      <c r="B201" s="5">
        <v>196</v>
      </c>
      <c r="C201" s="6" t="s">
        <v>544</v>
      </c>
      <c r="D201" s="7" t="s">
        <v>267</v>
      </c>
      <c r="E201" s="7" t="s">
        <v>95</v>
      </c>
      <c r="F201" s="8">
        <f t="shared" si="7"/>
        <v>50</v>
      </c>
      <c r="G201" s="8">
        <v>3</v>
      </c>
      <c r="H201" s="8">
        <v>2</v>
      </c>
      <c r="I201" s="8"/>
      <c r="J201" s="8"/>
      <c r="K201" s="8"/>
      <c r="L201" s="8"/>
      <c r="M201" s="8"/>
      <c r="N201" s="8"/>
      <c r="O201" s="8"/>
      <c r="P201" s="8"/>
      <c r="Q201" s="8">
        <v>1</v>
      </c>
      <c r="R201" s="8">
        <v>1</v>
      </c>
      <c r="S201" s="8"/>
      <c r="T201" s="8"/>
      <c r="U201" s="8"/>
      <c r="V201" s="8"/>
      <c r="W201" s="8"/>
      <c r="X201" s="8"/>
      <c r="Y201" s="8"/>
      <c r="Z201" s="8"/>
      <c r="AA201" s="8">
        <v>6</v>
      </c>
      <c r="AB201" s="8">
        <v>7</v>
      </c>
      <c r="AC201" s="8"/>
      <c r="AD201" s="8"/>
      <c r="AE201" s="8"/>
      <c r="AF201" s="8"/>
      <c r="AG201" s="8">
        <v>10</v>
      </c>
      <c r="AH201" s="8">
        <v>5</v>
      </c>
      <c r="AI201" s="8"/>
      <c r="AJ201" s="8"/>
      <c r="AK201" s="8"/>
      <c r="AL201" s="8"/>
      <c r="AM201" s="8"/>
      <c r="AN201" s="8"/>
      <c r="AO201" s="8"/>
      <c r="AP201" s="8"/>
      <c r="AQ201" s="8"/>
      <c r="AR201" s="8">
        <v>15</v>
      </c>
      <c r="AS201" s="8"/>
      <c r="AT201" s="8"/>
      <c r="AU201" s="9">
        <f t="shared" si="8"/>
        <v>50</v>
      </c>
    </row>
    <row r="202" spans="1:47" hidden="1" x14ac:dyDescent="0.25">
      <c r="A202" s="5">
        <v>197</v>
      </c>
      <c r="B202" s="5">
        <v>197</v>
      </c>
      <c r="C202" s="6" t="s">
        <v>603</v>
      </c>
      <c r="D202" s="7" t="s">
        <v>148</v>
      </c>
      <c r="E202" s="7" t="s">
        <v>149</v>
      </c>
      <c r="F202" s="8">
        <f t="shared" si="7"/>
        <v>50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>
        <v>10</v>
      </c>
      <c r="Z202" s="8"/>
      <c r="AA202" s="8"/>
      <c r="AB202" s="8"/>
      <c r="AC202" s="8"/>
      <c r="AD202" s="8"/>
      <c r="AE202" s="8"/>
      <c r="AF202" s="8"/>
      <c r="AG202" s="8">
        <v>40</v>
      </c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9">
        <f t="shared" si="8"/>
        <v>50</v>
      </c>
    </row>
    <row r="203" spans="1:47" hidden="1" x14ac:dyDescent="0.25">
      <c r="A203" s="5">
        <v>198</v>
      </c>
      <c r="B203" s="5">
        <v>198</v>
      </c>
      <c r="C203" s="6" t="s">
        <v>654</v>
      </c>
      <c r="D203" s="7" t="s">
        <v>316</v>
      </c>
      <c r="E203" s="7" t="s">
        <v>25</v>
      </c>
      <c r="F203" s="8">
        <f t="shared" si="7"/>
        <v>50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>
        <v>50</v>
      </c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9">
        <f t="shared" si="8"/>
        <v>50</v>
      </c>
    </row>
    <row r="204" spans="1:47" hidden="1" x14ac:dyDescent="0.25">
      <c r="A204" s="5">
        <v>199</v>
      </c>
      <c r="B204" s="5">
        <v>199</v>
      </c>
      <c r="C204" s="6" t="s">
        <v>445</v>
      </c>
      <c r="D204" s="7" t="s">
        <v>291</v>
      </c>
      <c r="E204" s="7" t="s">
        <v>66</v>
      </c>
      <c r="F204" s="8">
        <f t="shared" si="7"/>
        <v>49</v>
      </c>
      <c r="G204" s="8">
        <v>10</v>
      </c>
      <c r="H204" s="8">
        <v>9</v>
      </c>
      <c r="I204" s="8"/>
      <c r="J204" s="8"/>
      <c r="K204" s="8"/>
      <c r="L204" s="8"/>
      <c r="M204" s="8"/>
      <c r="N204" s="8"/>
      <c r="O204" s="8"/>
      <c r="P204" s="8"/>
      <c r="Q204" s="8">
        <v>2</v>
      </c>
      <c r="R204" s="8"/>
      <c r="S204" s="8">
        <v>11</v>
      </c>
      <c r="T204" s="8">
        <v>6</v>
      </c>
      <c r="U204" s="8"/>
      <c r="V204" s="8"/>
      <c r="W204" s="8"/>
      <c r="X204" s="8"/>
      <c r="Y204" s="8"/>
      <c r="Z204" s="8"/>
      <c r="AA204" s="8"/>
      <c r="AB204" s="8"/>
      <c r="AC204" s="8">
        <v>6</v>
      </c>
      <c r="AD204" s="8">
        <v>5</v>
      </c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9">
        <f t="shared" si="8"/>
        <v>49</v>
      </c>
    </row>
    <row r="205" spans="1:47" hidden="1" x14ac:dyDescent="0.25">
      <c r="A205" s="5">
        <v>200</v>
      </c>
      <c r="B205" s="5">
        <v>200</v>
      </c>
      <c r="C205" s="6" t="s">
        <v>323</v>
      </c>
      <c r="D205" s="7" t="s">
        <v>309</v>
      </c>
      <c r="E205" s="7" t="s">
        <v>56</v>
      </c>
      <c r="F205" s="8">
        <f t="shared" si="7"/>
        <v>49</v>
      </c>
      <c r="G205" s="8"/>
      <c r="H205" s="8"/>
      <c r="I205" s="8">
        <v>3</v>
      </c>
      <c r="J205" s="8">
        <v>1</v>
      </c>
      <c r="K205" s="8">
        <v>4</v>
      </c>
      <c r="L205" s="8"/>
      <c r="M205" s="8"/>
      <c r="N205" s="8"/>
      <c r="O205" s="8"/>
      <c r="P205" s="8"/>
      <c r="Q205" s="8">
        <v>2</v>
      </c>
      <c r="R205" s="8">
        <v>1</v>
      </c>
      <c r="S205" s="8"/>
      <c r="T205" s="8"/>
      <c r="U205" s="8">
        <v>1</v>
      </c>
      <c r="V205" s="8">
        <v>1</v>
      </c>
      <c r="W205" s="8"/>
      <c r="X205" s="8"/>
      <c r="Y205" s="8"/>
      <c r="Z205" s="8"/>
      <c r="AA205" s="8"/>
      <c r="AB205" s="8"/>
      <c r="AC205" s="8"/>
      <c r="AD205" s="8">
        <v>4</v>
      </c>
      <c r="AE205" s="8"/>
      <c r="AF205" s="8"/>
      <c r="AG205" s="8"/>
      <c r="AH205" s="8"/>
      <c r="AI205" s="8">
        <v>30</v>
      </c>
      <c r="AJ205" s="8"/>
      <c r="AK205" s="8"/>
      <c r="AL205" s="8"/>
      <c r="AM205" s="8"/>
      <c r="AN205" s="8"/>
      <c r="AO205" s="8"/>
      <c r="AP205" s="8"/>
      <c r="AQ205" s="8"/>
      <c r="AR205" s="8"/>
      <c r="AS205" s="8">
        <v>2</v>
      </c>
      <c r="AT205" s="8"/>
      <c r="AU205" s="9">
        <f t="shared" si="8"/>
        <v>49</v>
      </c>
    </row>
    <row r="206" spans="1:47" hidden="1" x14ac:dyDescent="0.25">
      <c r="A206" s="5">
        <v>201</v>
      </c>
      <c r="B206" s="5">
        <v>201</v>
      </c>
      <c r="C206" s="6" t="s">
        <v>187</v>
      </c>
      <c r="D206" s="7" t="s">
        <v>115</v>
      </c>
      <c r="E206" s="7" t="s">
        <v>116</v>
      </c>
      <c r="F206" s="8">
        <f t="shared" si="7"/>
        <v>48</v>
      </c>
      <c r="G206" s="8"/>
      <c r="H206" s="8"/>
      <c r="I206" s="8">
        <v>9</v>
      </c>
      <c r="J206" s="8">
        <v>3</v>
      </c>
      <c r="K206" s="8">
        <v>2</v>
      </c>
      <c r="L206" s="8">
        <v>3</v>
      </c>
      <c r="M206" s="8"/>
      <c r="N206" s="8"/>
      <c r="O206" s="8"/>
      <c r="P206" s="8"/>
      <c r="Q206" s="8"/>
      <c r="R206" s="8"/>
      <c r="S206" s="8">
        <v>5</v>
      </c>
      <c r="T206" s="8">
        <v>5</v>
      </c>
      <c r="U206" s="8">
        <v>5</v>
      </c>
      <c r="V206" s="8">
        <v>3</v>
      </c>
      <c r="W206" s="8"/>
      <c r="X206" s="8"/>
      <c r="Y206" s="8"/>
      <c r="Z206" s="8"/>
      <c r="AA206" s="8"/>
      <c r="AB206" s="8"/>
      <c r="AC206" s="8"/>
      <c r="AD206" s="8">
        <v>3</v>
      </c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>
        <v>10</v>
      </c>
      <c r="AT206" s="8"/>
      <c r="AU206" s="9">
        <f t="shared" si="8"/>
        <v>48</v>
      </c>
    </row>
    <row r="207" spans="1:47" hidden="1" x14ac:dyDescent="0.25">
      <c r="A207" s="5">
        <v>202</v>
      </c>
      <c r="B207" s="5">
        <v>202</v>
      </c>
      <c r="C207" s="6" t="s">
        <v>236</v>
      </c>
      <c r="D207" s="7" t="s">
        <v>237</v>
      </c>
      <c r="E207" s="7" t="s">
        <v>76</v>
      </c>
      <c r="F207" s="8">
        <f t="shared" si="7"/>
        <v>48</v>
      </c>
      <c r="G207" s="8"/>
      <c r="H207" s="8"/>
      <c r="I207" s="8"/>
      <c r="J207" s="8"/>
      <c r="K207" s="8">
        <v>5</v>
      </c>
      <c r="L207" s="8">
        <v>4</v>
      </c>
      <c r="M207" s="8"/>
      <c r="N207" s="8"/>
      <c r="O207" s="8"/>
      <c r="P207" s="8"/>
      <c r="Q207" s="8">
        <v>1</v>
      </c>
      <c r="R207" s="8">
        <v>2</v>
      </c>
      <c r="S207" s="8">
        <v>7</v>
      </c>
      <c r="T207" s="8">
        <v>6</v>
      </c>
      <c r="U207" s="8">
        <v>7</v>
      </c>
      <c r="V207" s="8">
        <v>7</v>
      </c>
      <c r="W207" s="8"/>
      <c r="X207" s="8"/>
      <c r="Y207" s="8"/>
      <c r="Z207" s="8"/>
      <c r="AA207" s="8"/>
      <c r="AB207" s="8"/>
      <c r="AC207" s="8">
        <v>7</v>
      </c>
      <c r="AD207" s="8">
        <v>2</v>
      </c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9">
        <f t="shared" si="8"/>
        <v>48</v>
      </c>
    </row>
    <row r="208" spans="1:47" hidden="1" x14ac:dyDescent="0.25">
      <c r="A208" s="5">
        <v>203</v>
      </c>
      <c r="B208" s="5">
        <v>203</v>
      </c>
      <c r="C208" s="6" t="s">
        <v>265</v>
      </c>
      <c r="D208" s="7" t="s">
        <v>63</v>
      </c>
      <c r="E208" s="7" t="s">
        <v>27</v>
      </c>
      <c r="F208" s="8">
        <f t="shared" si="7"/>
        <v>48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>
        <v>1</v>
      </c>
      <c r="S208" s="8"/>
      <c r="T208" s="8"/>
      <c r="U208" s="8">
        <v>1</v>
      </c>
      <c r="V208" s="8">
        <v>1</v>
      </c>
      <c r="W208" s="8">
        <v>2</v>
      </c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>
        <v>3</v>
      </c>
      <c r="AI208" s="8">
        <v>20</v>
      </c>
      <c r="AJ208" s="8"/>
      <c r="AK208" s="8">
        <v>2</v>
      </c>
      <c r="AL208" s="8">
        <v>10</v>
      </c>
      <c r="AM208" s="8"/>
      <c r="AN208" s="8"/>
      <c r="AO208" s="8"/>
      <c r="AP208" s="8"/>
      <c r="AQ208" s="8"/>
      <c r="AR208" s="8">
        <v>8</v>
      </c>
      <c r="AS208" s="8"/>
      <c r="AT208" s="8"/>
      <c r="AU208" s="9">
        <f t="shared" si="8"/>
        <v>48</v>
      </c>
    </row>
    <row r="209" spans="1:47" hidden="1" x14ac:dyDescent="0.25">
      <c r="A209" s="5">
        <v>204</v>
      </c>
      <c r="B209" s="5">
        <v>204</v>
      </c>
      <c r="C209" s="6" t="s">
        <v>341</v>
      </c>
      <c r="D209" s="7" t="s">
        <v>342</v>
      </c>
      <c r="E209" s="7" t="s">
        <v>50</v>
      </c>
      <c r="F209" s="8">
        <f t="shared" ref="F209:F265" si="9">SUM(G209:AT209)</f>
        <v>48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>
        <v>2</v>
      </c>
      <c r="R209" s="8"/>
      <c r="S209" s="8"/>
      <c r="T209" s="8"/>
      <c r="U209" s="8"/>
      <c r="V209" s="8"/>
      <c r="W209" s="8"/>
      <c r="X209" s="8"/>
      <c r="Y209" s="8"/>
      <c r="Z209" s="8"/>
      <c r="AA209" s="8">
        <v>13</v>
      </c>
      <c r="AB209" s="8">
        <v>5</v>
      </c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>
        <v>13</v>
      </c>
      <c r="AR209" s="8"/>
      <c r="AS209" s="8">
        <v>15</v>
      </c>
      <c r="AT209" s="8"/>
      <c r="AU209" s="9">
        <f t="shared" si="8"/>
        <v>48</v>
      </c>
    </row>
    <row r="210" spans="1:47" hidden="1" x14ac:dyDescent="0.25">
      <c r="A210" s="5">
        <v>205</v>
      </c>
      <c r="B210" s="5">
        <v>205</v>
      </c>
      <c r="C210" s="6" t="s">
        <v>427</v>
      </c>
      <c r="D210" s="7" t="s">
        <v>342</v>
      </c>
      <c r="E210" s="7" t="s">
        <v>50</v>
      </c>
      <c r="F210" s="8">
        <f t="shared" si="9"/>
        <v>48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>
        <v>1</v>
      </c>
      <c r="S210" s="8"/>
      <c r="T210" s="8"/>
      <c r="U210" s="8">
        <v>3</v>
      </c>
      <c r="V210" s="8"/>
      <c r="W210" s="8"/>
      <c r="X210" s="8"/>
      <c r="Y210" s="8">
        <v>7</v>
      </c>
      <c r="Z210" s="8">
        <v>7</v>
      </c>
      <c r="AA210" s="8"/>
      <c r="AB210" s="8"/>
      <c r="AC210" s="8"/>
      <c r="AD210" s="8"/>
      <c r="AE210" s="8"/>
      <c r="AF210" s="8"/>
      <c r="AG210" s="8">
        <v>5</v>
      </c>
      <c r="AH210" s="8">
        <v>10</v>
      </c>
      <c r="AI210" s="8"/>
      <c r="AJ210" s="8">
        <v>15</v>
      </c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9">
        <f t="shared" si="8"/>
        <v>48</v>
      </c>
    </row>
    <row r="211" spans="1:47" hidden="1" x14ac:dyDescent="0.25">
      <c r="A211" s="5">
        <v>206</v>
      </c>
      <c r="B211" s="5">
        <v>206</v>
      </c>
      <c r="C211" s="6" t="s">
        <v>448</v>
      </c>
      <c r="D211" s="7" t="s">
        <v>286</v>
      </c>
      <c r="E211" s="7" t="s">
        <v>53</v>
      </c>
      <c r="F211" s="8">
        <f t="shared" si="9"/>
        <v>48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>
        <v>1</v>
      </c>
      <c r="R211" s="8">
        <v>1</v>
      </c>
      <c r="S211" s="8">
        <v>6</v>
      </c>
      <c r="T211" s="8">
        <v>7</v>
      </c>
      <c r="U211" s="8">
        <v>6</v>
      </c>
      <c r="V211" s="8">
        <v>6</v>
      </c>
      <c r="W211" s="8"/>
      <c r="X211" s="8"/>
      <c r="Y211" s="8"/>
      <c r="Z211" s="8"/>
      <c r="AA211" s="8">
        <v>7</v>
      </c>
      <c r="AB211" s="8">
        <v>7</v>
      </c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>
        <v>7</v>
      </c>
      <c r="AR211" s="8"/>
      <c r="AS211" s="8"/>
      <c r="AT211" s="8"/>
      <c r="AU211" s="9">
        <f t="shared" si="8"/>
        <v>48</v>
      </c>
    </row>
    <row r="212" spans="1:47" hidden="1" x14ac:dyDescent="0.25">
      <c r="A212" s="5">
        <v>207</v>
      </c>
      <c r="B212" s="5">
        <v>207</v>
      </c>
      <c r="C212" s="6" t="s">
        <v>209</v>
      </c>
      <c r="D212" s="7" t="s">
        <v>115</v>
      </c>
      <c r="E212" s="7" t="s">
        <v>116</v>
      </c>
      <c r="F212" s="8">
        <f t="shared" si="9"/>
        <v>47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>
        <v>1</v>
      </c>
      <c r="S212" s="8">
        <v>4</v>
      </c>
      <c r="T212" s="8">
        <v>6</v>
      </c>
      <c r="U212" s="8">
        <v>2</v>
      </c>
      <c r="V212" s="8">
        <v>4</v>
      </c>
      <c r="W212" s="8"/>
      <c r="X212" s="8"/>
      <c r="Y212" s="8"/>
      <c r="Z212" s="8">
        <v>5</v>
      </c>
      <c r="AA212" s="8"/>
      <c r="AB212" s="8">
        <v>5</v>
      </c>
      <c r="AC212" s="8">
        <v>5</v>
      </c>
      <c r="AD212" s="8">
        <v>4</v>
      </c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>
        <v>5</v>
      </c>
      <c r="AR212" s="8"/>
      <c r="AS212" s="8">
        <v>6</v>
      </c>
      <c r="AT212" s="8"/>
      <c r="AU212" s="9">
        <f t="shared" si="8"/>
        <v>47</v>
      </c>
    </row>
    <row r="213" spans="1:47" hidden="1" x14ac:dyDescent="0.25">
      <c r="A213" s="5">
        <v>208</v>
      </c>
      <c r="B213" s="5">
        <v>208</v>
      </c>
      <c r="C213" s="6" t="s">
        <v>339</v>
      </c>
      <c r="D213" s="7" t="s">
        <v>340</v>
      </c>
      <c r="E213" s="7" t="s">
        <v>30</v>
      </c>
      <c r="F213" s="8">
        <f t="shared" si="9"/>
        <v>47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>
        <v>2</v>
      </c>
      <c r="R213" s="8">
        <v>7</v>
      </c>
      <c r="S213" s="8"/>
      <c r="T213" s="8"/>
      <c r="U213" s="8"/>
      <c r="V213" s="8"/>
      <c r="W213" s="8"/>
      <c r="X213" s="8"/>
      <c r="Y213" s="8">
        <v>30</v>
      </c>
      <c r="Z213" s="8"/>
      <c r="AA213" s="8"/>
      <c r="AB213" s="8"/>
      <c r="AC213" s="8">
        <v>6</v>
      </c>
      <c r="AD213" s="8">
        <v>2</v>
      </c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9">
        <f t="shared" si="8"/>
        <v>47</v>
      </c>
    </row>
    <row r="214" spans="1:47" hidden="1" x14ac:dyDescent="0.25">
      <c r="A214" s="5">
        <v>209</v>
      </c>
      <c r="B214" s="5">
        <v>209</v>
      </c>
      <c r="C214" s="6" t="s">
        <v>176</v>
      </c>
      <c r="D214" s="7" t="s">
        <v>104</v>
      </c>
      <c r="E214" s="7" t="s">
        <v>92</v>
      </c>
      <c r="F214" s="8">
        <f t="shared" si="9"/>
        <v>46</v>
      </c>
      <c r="G214" s="8">
        <v>3</v>
      </c>
      <c r="H214" s="8">
        <v>1</v>
      </c>
      <c r="I214" s="8"/>
      <c r="J214" s="8"/>
      <c r="K214" s="8"/>
      <c r="L214" s="8"/>
      <c r="M214" s="8"/>
      <c r="N214" s="8"/>
      <c r="O214" s="8"/>
      <c r="P214" s="8"/>
      <c r="Q214" s="8">
        <v>1</v>
      </c>
      <c r="R214" s="8">
        <v>2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>
        <v>4</v>
      </c>
      <c r="AF214" s="8">
        <v>8</v>
      </c>
      <c r="AG214" s="8"/>
      <c r="AH214" s="8"/>
      <c r="AI214" s="8"/>
      <c r="AJ214" s="8"/>
      <c r="AK214" s="8"/>
      <c r="AL214" s="8">
        <v>7</v>
      </c>
      <c r="AM214" s="8"/>
      <c r="AN214" s="8"/>
      <c r="AO214" s="8"/>
      <c r="AP214" s="8">
        <v>20</v>
      </c>
      <c r="AQ214" s="8"/>
      <c r="AR214" s="8"/>
      <c r="AS214" s="8"/>
      <c r="AT214" s="8"/>
      <c r="AU214" s="9">
        <f t="shared" si="8"/>
        <v>46</v>
      </c>
    </row>
    <row r="215" spans="1:47" hidden="1" x14ac:dyDescent="0.25">
      <c r="A215" s="5">
        <v>210</v>
      </c>
      <c r="B215" s="5">
        <v>210</v>
      </c>
      <c r="C215" s="6" t="s">
        <v>203</v>
      </c>
      <c r="D215" s="7" t="s">
        <v>88</v>
      </c>
      <c r="E215" s="7" t="s">
        <v>89</v>
      </c>
      <c r="F215" s="8">
        <f t="shared" si="9"/>
        <v>46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>
        <v>15</v>
      </c>
      <c r="AJ215" s="8">
        <v>30</v>
      </c>
      <c r="AK215" s="8">
        <v>1</v>
      </c>
      <c r="AL215" s="8"/>
      <c r="AM215" s="8"/>
      <c r="AN215" s="8"/>
      <c r="AO215" s="8"/>
      <c r="AP215" s="8"/>
      <c r="AQ215" s="8"/>
      <c r="AR215" s="8"/>
      <c r="AS215" s="8"/>
      <c r="AT215" s="8"/>
      <c r="AU215" s="9">
        <f t="shared" si="8"/>
        <v>46</v>
      </c>
    </row>
    <row r="216" spans="1:47" hidden="1" x14ac:dyDescent="0.25">
      <c r="A216" s="5">
        <v>211</v>
      </c>
      <c r="B216" s="5">
        <v>211</v>
      </c>
      <c r="C216" s="6" t="s">
        <v>494</v>
      </c>
      <c r="D216" s="7" t="s">
        <v>431</v>
      </c>
      <c r="E216" s="7" t="s">
        <v>71</v>
      </c>
      <c r="F216" s="8">
        <f t="shared" si="9"/>
        <v>46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>
        <v>2</v>
      </c>
      <c r="S216" s="8"/>
      <c r="T216" s="8"/>
      <c r="U216" s="8"/>
      <c r="V216" s="8"/>
      <c r="W216" s="8"/>
      <c r="X216" s="8"/>
      <c r="Y216" s="8"/>
      <c r="Z216" s="8"/>
      <c r="AA216" s="8"/>
      <c r="AB216" s="8">
        <v>4</v>
      </c>
      <c r="AC216" s="8">
        <v>6</v>
      </c>
      <c r="AD216" s="8">
        <v>4</v>
      </c>
      <c r="AE216" s="8"/>
      <c r="AF216" s="8"/>
      <c r="AG216" s="8"/>
      <c r="AH216" s="8"/>
      <c r="AI216" s="8">
        <v>15</v>
      </c>
      <c r="AJ216" s="8">
        <v>15</v>
      </c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9">
        <f t="shared" si="8"/>
        <v>46</v>
      </c>
    </row>
    <row r="217" spans="1:47" hidden="1" x14ac:dyDescent="0.25">
      <c r="A217" s="5">
        <v>212</v>
      </c>
      <c r="B217" s="5">
        <v>212</v>
      </c>
      <c r="C217" s="6" t="s">
        <v>606</v>
      </c>
      <c r="D217" s="7" t="s">
        <v>29</v>
      </c>
      <c r="E217" s="7" t="s">
        <v>30</v>
      </c>
      <c r="F217" s="8">
        <f t="shared" si="9"/>
        <v>46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>
        <v>1</v>
      </c>
      <c r="R217" s="8">
        <v>1</v>
      </c>
      <c r="S217" s="8">
        <v>1</v>
      </c>
      <c r="T217" s="8">
        <v>1</v>
      </c>
      <c r="U217" s="8">
        <v>1</v>
      </c>
      <c r="V217" s="8">
        <v>1</v>
      </c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>
        <v>10</v>
      </c>
      <c r="AH217" s="8">
        <v>30</v>
      </c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9">
        <f t="shared" si="8"/>
        <v>46</v>
      </c>
    </row>
    <row r="218" spans="1:47" hidden="1" x14ac:dyDescent="0.25">
      <c r="A218" s="5">
        <v>213</v>
      </c>
      <c r="B218" s="5">
        <v>213</v>
      </c>
      <c r="C218" s="10" t="s">
        <v>39</v>
      </c>
      <c r="D218" s="11" t="s">
        <v>40</v>
      </c>
      <c r="E218" s="11" t="s">
        <v>27</v>
      </c>
      <c r="F218" s="8">
        <f t="shared" si="9"/>
        <v>45</v>
      </c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>
        <v>5</v>
      </c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>
        <v>40</v>
      </c>
      <c r="AL218" s="8"/>
      <c r="AM218" s="8"/>
      <c r="AN218" s="8"/>
      <c r="AO218" s="8"/>
      <c r="AP218" s="8"/>
      <c r="AQ218" s="8"/>
      <c r="AR218" s="8"/>
      <c r="AS218" s="8"/>
      <c r="AT218" s="8"/>
      <c r="AU218" s="9">
        <f t="shared" si="8"/>
        <v>45</v>
      </c>
    </row>
    <row r="219" spans="1:47" hidden="1" x14ac:dyDescent="0.25">
      <c r="A219" s="5">
        <v>214</v>
      </c>
      <c r="B219" s="5">
        <v>214</v>
      </c>
      <c r="C219" s="6" t="s">
        <v>665</v>
      </c>
      <c r="D219" s="7" t="s">
        <v>360</v>
      </c>
      <c r="E219" s="7" t="s">
        <v>149</v>
      </c>
      <c r="F219" s="8">
        <f t="shared" si="9"/>
        <v>45</v>
      </c>
      <c r="G219" s="8"/>
      <c r="H219" s="8"/>
      <c r="I219" s="8"/>
      <c r="J219" s="8"/>
      <c r="K219" s="8"/>
      <c r="L219" s="8">
        <v>4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>
        <v>30</v>
      </c>
      <c r="AK219" s="8">
        <v>11</v>
      </c>
      <c r="AL219" s="8"/>
      <c r="AM219" s="8"/>
      <c r="AN219" s="8"/>
      <c r="AO219" s="8"/>
      <c r="AP219" s="8"/>
      <c r="AQ219" s="8"/>
      <c r="AR219" s="8"/>
      <c r="AS219" s="8"/>
      <c r="AT219" s="8"/>
      <c r="AU219" s="9">
        <f t="shared" si="8"/>
        <v>45</v>
      </c>
    </row>
    <row r="220" spans="1:47" hidden="1" x14ac:dyDescent="0.25">
      <c r="A220" s="5">
        <v>215</v>
      </c>
      <c r="B220" s="5">
        <v>215</v>
      </c>
      <c r="C220" s="6" t="s">
        <v>499</v>
      </c>
      <c r="D220" s="7" t="s">
        <v>483</v>
      </c>
      <c r="E220" s="7" t="s">
        <v>71</v>
      </c>
      <c r="F220" s="8">
        <f t="shared" si="9"/>
        <v>44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>
        <v>11</v>
      </c>
      <c r="U220" s="8"/>
      <c r="V220" s="8"/>
      <c r="W220" s="8"/>
      <c r="X220" s="8"/>
      <c r="Y220" s="8"/>
      <c r="Z220" s="8"/>
      <c r="AA220" s="8"/>
      <c r="AB220" s="8">
        <v>3</v>
      </c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>
        <v>30</v>
      </c>
      <c r="AT220" s="8"/>
      <c r="AU220" s="9">
        <f t="shared" si="8"/>
        <v>44</v>
      </c>
    </row>
    <row r="221" spans="1:47" hidden="1" x14ac:dyDescent="0.25">
      <c r="A221" s="5">
        <v>216</v>
      </c>
      <c r="B221" s="5">
        <v>216</v>
      </c>
      <c r="C221" s="6" t="s">
        <v>310</v>
      </c>
      <c r="D221" s="7" t="s">
        <v>311</v>
      </c>
      <c r="E221" s="7" t="s">
        <v>246</v>
      </c>
      <c r="F221" s="8">
        <f t="shared" si="9"/>
        <v>43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>
        <v>5</v>
      </c>
      <c r="AB221" s="8">
        <v>5</v>
      </c>
      <c r="AC221" s="8"/>
      <c r="AD221" s="8"/>
      <c r="AE221" s="8"/>
      <c r="AF221" s="8"/>
      <c r="AG221" s="8">
        <v>20</v>
      </c>
      <c r="AH221" s="8">
        <v>13</v>
      </c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9">
        <f t="shared" si="8"/>
        <v>43</v>
      </c>
    </row>
    <row r="222" spans="1:47" hidden="1" x14ac:dyDescent="0.25">
      <c r="A222" s="5">
        <v>217</v>
      </c>
      <c r="B222" s="5">
        <v>217</v>
      </c>
      <c r="C222" s="6" t="s">
        <v>500</v>
      </c>
      <c r="D222" s="7" t="s">
        <v>274</v>
      </c>
      <c r="E222" s="7" t="s">
        <v>246</v>
      </c>
      <c r="F222" s="8">
        <f t="shared" si="9"/>
        <v>43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>
        <v>4</v>
      </c>
      <c r="R222" s="8">
        <v>4</v>
      </c>
      <c r="S222" s="8"/>
      <c r="T222" s="8"/>
      <c r="U222" s="8"/>
      <c r="V222" s="8"/>
      <c r="W222" s="8"/>
      <c r="X222" s="8"/>
      <c r="Y222" s="8">
        <v>13</v>
      </c>
      <c r="Z222" s="8">
        <v>5</v>
      </c>
      <c r="AA222" s="8">
        <v>6</v>
      </c>
      <c r="AB222" s="8">
        <v>7</v>
      </c>
      <c r="AC222" s="8"/>
      <c r="AD222" s="8"/>
      <c r="AE222" s="8"/>
      <c r="AF222" s="8"/>
      <c r="AG222" s="8"/>
      <c r="AH222" s="8"/>
      <c r="AI222" s="8"/>
      <c r="AJ222" s="8"/>
      <c r="AK222" s="8">
        <v>4</v>
      </c>
      <c r="AL222" s="8"/>
      <c r="AM222" s="8"/>
      <c r="AN222" s="8"/>
      <c r="AO222" s="8"/>
      <c r="AP222" s="8"/>
      <c r="AQ222" s="8"/>
      <c r="AR222" s="8"/>
      <c r="AS222" s="8"/>
      <c r="AT222" s="8"/>
      <c r="AU222" s="9">
        <f t="shared" si="8"/>
        <v>43</v>
      </c>
    </row>
    <row r="223" spans="1:47" hidden="1" x14ac:dyDescent="0.25">
      <c r="A223" s="5">
        <v>218</v>
      </c>
      <c r="B223" s="5">
        <v>218</v>
      </c>
      <c r="C223" s="6" t="s">
        <v>462</v>
      </c>
      <c r="D223" s="7" t="s">
        <v>36</v>
      </c>
      <c r="E223" s="7" t="s">
        <v>37</v>
      </c>
      <c r="F223" s="8">
        <f t="shared" si="9"/>
        <v>42</v>
      </c>
      <c r="G223" s="8"/>
      <c r="H223" s="8">
        <v>3</v>
      </c>
      <c r="I223" s="8"/>
      <c r="J223" s="8">
        <v>5</v>
      </c>
      <c r="K223" s="8"/>
      <c r="L223" s="8"/>
      <c r="M223" s="8"/>
      <c r="N223" s="8"/>
      <c r="O223" s="8"/>
      <c r="P223" s="8"/>
      <c r="Q223" s="8">
        <v>1</v>
      </c>
      <c r="R223" s="8">
        <v>13</v>
      </c>
      <c r="S223" s="8"/>
      <c r="T223" s="8">
        <v>5</v>
      </c>
      <c r="U223" s="8"/>
      <c r="V223" s="8">
        <v>6</v>
      </c>
      <c r="W223" s="8"/>
      <c r="X223" s="8"/>
      <c r="Y223" s="8"/>
      <c r="Z223" s="8">
        <v>6</v>
      </c>
      <c r="AA223" s="8"/>
      <c r="AB223" s="8"/>
      <c r="AC223" s="8"/>
      <c r="AD223" s="8"/>
      <c r="AE223" s="8"/>
      <c r="AF223" s="8"/>
      <c r="AG223" s="8">
        <v>2</v>
      </c>
      <c r="AH223" s="8">
        <v>1</v>
      </c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9">
        <f t="shared" si="8"/>
        <v>42</v>
      </c>
    </row>
    <row r="224" spans="1:47" hidden="1" x14ac:dyDescent="0.25">
      <c r="A224" s="5">
        <v>219</v>
      </c>
      <c r="B224" s="5">
        <v>219</v>
      </c>
      <c r="C224" s="6" t="s">
        <v>137</v>
      </c>
      <c r="D224" s="7" t="s">
        <v>88</v>
      </c>
      <c r="E224" s="7" t="s">
        <v>89</v>
      </c>
      <c r="F224" s="8">
        <f t="shared" si="9"/>
        <v>41</v>
      </c>
      <c r="G224" s="8"/>
      <c r="H224" s="8"/>
      <c r="I224" s="8"/>
      <c r="J224" s="8"/>
      <c r="K224" s="8">
        <v>1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>
        <v>2</v>
      </c>
      <c r="X224" s="8">
        <v>1</v>
      </c>
      <c r="Y224" s="8">
        <v>1</v>
      </c>
      <c r="Z224" s="8">
        <v>2</v>
      </c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>
        <v>4</v>
      </c>
      <c r="AL224" s="8"/>
      <c r="AM224" s="8"/>
      <c r="AN224" s="8"/>
      <c r="AO224" s="8"/>
      <c r="AP224" s="8"/>
      <c r="AQ224" s="8"/>
      <c r="AR224" s="8">
        <v>20</v>
      </c>
      <c r="AS224" s="8">
        <v>10</v>
      </c>
      <c r="AT224" s="8"/>
      <c r="AU224" s="9">
        <f t="shared" si="8"/>
        <v>41</v>
      </c>
    </row>
    <row r="225" spans="1:47" hidden="1" x14ac:dyDescent="0.25">
      <c r="A225" s="5">
        <v>220</v>
      </c>
      <c r="B225" s="5">
        <v>220</v>
      </c>
      <c r="C225" s="6" t="s">
        <v>141</v>
      </c>
      <c r="D225" s="7" t="s">
        <v>88</v>
      </c>
      <c r="E225" s="7" t="s">
        <v>89</v>
      </c>
      <c r="F225" s="8">
        <f t="shared" si="9"/>
        <v>41</v>
      </c>
      <c r="G225" s="8"/>
      <c r="H225" s="8"/>
      <c r="I225" s="8">
        <v>1</v>
      </c>
      <c r="J225" s="8"/>
      <c r="K225" s="8">
        <v>4</v>
      </c>
      <c r="L225" s="8">
        <v>1</v>
      </c>
      <c r="M225" s="8"/>
      <c r="N225" s="8"/>
      <c r="O225" s="8"/>
      <c r="P225" s="8"/>
      <c r="Q225" s="8">
        <v>1</v>
      </c>
      <c r="R225" s="8">
        <v>1</v>
      </c>
      <c r="S225" s="8">
        <v>1</v>
      </c>
      <c r="T225" s="8">
        <v>1</v>
      </c>
      <c r="U225" s="8">
        <v>1</v>
      </c>
      <c r="V225" s="8">
        <v>1</v>
      </c>
      <c r="W225" s="8"/>
      <c r="X225" s="8"/>
      <c r="Y225" s="8"/>
      <c r="Z225" s="8"/>
      <c r="AA225" s="8">
        <v>7</v>
      </c>
      <c r="AB225" s="8">
        <v>7</v>
      </c>
      <c r="AC225" s="8"/>
      <c r="AD225" s="8"/>
      <c r="AE225" s="8"/>
      <c r="AF225" s="8"/>
      <c r="AG225" s="8">
        <v>2</v>
      </c>
      <c r="AH225" s="8"/>
      <c r="AI225" s="8"/>
      <c r="AJ225" s="8"/>
      <c r="AK225" s="8">
        <v>1</v>
      </c>
      <c r="AL225" s="8"/>
      <c r="AM225" s="8"/>
      <c r="AN225" s="8"/>
      <c r="AO225" s="8"/>
      <c r="AP225" s="8"/>
      <c r="AQ225" s="8"/>
      <c r="AR225" s="8">
        <v>6</v>
      </c>
      <c r="AS225" s="8">
        <v>6</v>
      </c>
      <c r="AT225" s="8"/>
      <c r="AU225" s="9">
        <f t="shared" si="8"/>
        <v>41</v>
      </c>
    </row>
    <row r="226" spans="1:47" hidden="1" x14ac:dyDescent="0.25">
      <c r="A226" s="5">
        <v>221</v>
      </c>
      <c r="B226" s="5">
        <v>221</v>
      </c>
      <c r="C226" s="6" t="s">
        <v>143</v>
      </c>
      <c r="D226" s="7" t="s">
        <v>24</v>
      </c>
      <c r="E226" s="7" t="s">
        <v>25</v>
      </c>
      <c r="F226" s="8">
        <f t="shared" si="9"/>
        <v>41</v>
      </c>
      <c r="G226" s="8">
        <v>6</v>
      </c>
      <c r="H226" s="8">
        <v>5</v>
      </c>
      <c r="I226" s="8"/>
      <c r="J226" s="8"/>
      <c r="K226" s="8">
        <v>6</v>
      </c>
      <c r="L226" s="8"/>
      <c r="M226" s="8"/>
      <c r="N226" s="8"/>
      <c r="O226" s="8"/>
      <c r="P226" s="8"/>
      <c r="Q226" s="8">
        <v>1</v>
      </c>
      <c r="R226" s="8">
        <v>1</v>
      </c>
      <c r="S226" s="8">
        <v>5</v>
      </c>
      <c r="T226" s="8">
        <v>2</v>
      </c>
      <c r="U226" s="8">
        <v>5</v>
      </c>
      <c r="V226" s="8">
        <v>4</v>
      </c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>
        <v>6</v>
      </c>
      <c r="AR226" s="8"/>
      <c r="AS226" s="8"/>
      <c r="AT226" s="8"/>
      <c r="AU226" s="9">
        <f t="shared" si="8"/>
        <v>41</v>
      </c>
    </row>
    <row r="227" spans="1:47" hidden="1" x14ac:dyDescent="0.25">
      <c r="A227" s="5">
        <v>222</v>
      </c>
      <c r="B227" s="5">
        <v>222</v>
      </c>
      <c r="C227" s="6" t="s">
        <v>302</v>
      </c>
      <c r="D227" s="7" t="s">
        <v>303</v>
      </c>
      <c r="E227" s="7" t="s">
        <v>61</v>
      </c>
      <c r="F227" s="8">
        <f t="shared" si="9"/>
        <v>41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>
        <v>5</v>
      </c>
      <c r="R227" s="8">
        <v>6</v>
      </c>
      <c r="S227" s="8">
        <v>1</v>
      </c>
      <c r="T227" s="8">
        <v>4</v>
      </c>
      <c r="U227" s="8">
        <v>3</v>
      </c>
      <c r="V227" s="8">
        <v>1</v>
      </c>
      <c r="W227" s="8">
        <v>2</v>
      </c>
      <c r="X227" s="8"/>
      <c r="Y227" s="8"/>
      <c r="Z227" s="8"/>
      <c r="AA227" s="8">
        <v>1</v>
      </c>
      <c r="AB227" s="8">
        <v>1</v>
      </c>
      <c r="AC227" s="8"/>
      <c r="AD227" s="8"/>
      <c r="AE227" s="8"/>
      <c r="AF227" s="8"/>
      <c r="AG227" s="8">
        <v>8</v>
      </c>
      <c r="AH227" s="8">
        <v>9</v>
      </c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9">
        <f t="shared" si="8"/>
        <v>41</v>
      </c>
    </row>
    <row r="228" spans="1:47" hidden="1" x14ac:dyDescent="0.25">
      <c r="A228" s="5">
        <v>223</v>
      </c>
      <c r="B228" s="5">
        <v>223</v>
      </c>
      <c r="C228" s="6" t="s">
        <v>486</v>
      </c>
      <c r="D228" s="7" t="s">
        <v>487</v>
      </c>
      <c r="E228" s="7" t="s">
        <v>71</v>
      </c>
      <c r="F228" s="8">
        <f t="shared" si="9"/>
        <v>41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>
        <v>5</v>
      </c>
      <c r="AD228" s="8">
        <v>2</v>
      </c>
      <c r="AE228" s="8"/>
      <c r="AF228" s="8"/>
      <c r="AG228" s="8"/>
      <c r="AH228" s="8"/>
      <c r="AI228" s="8">
        <v>10</v>
      </c>
      <c r="AJ228" s="8">
        <v>20</v>
      </c>
      <c r="AK228" s="8"/>
      <c r="AL228" s="8"/>
      <c r="AM228" s="8"/>
      <c r="AN228" s="8"/>
      <c r="AO228" s="8"/>
      <c r="AP228" s="8"/>
      <c r="AQ228" s="8">
        <v>4</v>
      </c>
      <c r="AR228" s="8"/>
      <c r="AS228" s="8"/>
      <c r="AT228" s="8"/>
      <c r="AU228" s="9">
        <f t="shared" si="8"/>
        <v>41</v>
      </c>
    </row>
    <row r="229" spans="1:47" hidden="1" x14ac:dyDescent="0.25">
      <c r="A229" s="5">
        <v>224</v>
      </c>
      <c r="B229" s="5">
        <v>224</v>
      </c>
      <c r="C229" s="6" t="s">
        <v>558</v>
      </c>
      <c r="D229" s="7" t="s">
        <v>490</v>
      </c>
      <c r="E229" s="7" t="s">
        <v>37</v>
      </c>
      <c r="F229" s="8">
        <f t="shared" si="9"/>
        <v>41</v>
      </c>
      <c r="G229" s="8"/>
      <c r="H229" s="8"/>
      <c r="I229" s="8">
        <v>4</v>
      </c>
      <c r="J229" s="8">
        <v>1</v>
      </c>
      <c r="K229" s="8"/>
      <c r="L229" s="8">
        <v>3</v>
      </c>
      <c r="M229" s="8"/>
      <c r="N229" s="8"/>
      <c r="O229" s="8"/>
      <c r="P229" s="8"/>
      <c r="Q229" s="8">
        <v>1</v>
      </c>
      <c r="R229" s="8">
        <v>2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>
        <v>30</v>
      </c>
      <c r="AS229" s="8"/>
      <c r="AT229" s="8"/>
      <c r="AU229" s="9">
        <f t="shared" si="8"/>
        <v>41</v>
      </c>
    </row>
    <row r="230" spans="1:47" hidden="1" x14ac:dyDescent="0.25">
      <c r="A230" s="5">
        <v>225</v>
      </c>
      <c r="B230" s="5">
        <v>225</v>
      </c>
      <c r="C230" s="6" t="s">
        <v>771</v>
      </c>
      <c r="D230" s="7" t="s">
        <v>338</v>
      </c>
      <c r="E230" s="7" t="s">
        <v>277</v>
      </c>
      <c r="F230" s="8">
        <f t="shared" si="9"/>
        <v>40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>
        <v>40</v>
      </c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9">
        <f t="shared" si="8"/>
        <v>40</v>
      </c>
    </row>
    <row r="231" spans="1:47" hidden="1" x14ac:dyDescent="0.25">
      <c r="A231" s="5">
        <v>226</v>
      </c>
      <c r="B231" s="5">
        <v>226</v>
      </c>
      <c r="C231" s="6" t="s">
        <v>423</v>
      </c>
      <c r="D231" s="7" t="s">
        <v>397</v>
      </c>
      <c r="E231" s="7" t="s">
        <v>95</v>
      </c>
      <c r="F231" s="8">
        <f t="shared" si="9"/>
        <v>40</v>
      </c>
      <c r="G231" s="8"/>
      <c r="H231" s="8"/>
      <c r="I231" s="8"/>
      <c r="J231" s="8"/>
      <c r="K231" s="8"/>
      <c r="L231" s="8"/>
      <c r="M231" s="8"/>
      <c r="N231" s="8"/>
      <c r="O231" s="8">
        <v>15</v>
      </c>
      <c r="P231" s="8"/>
      <c r="Q231" s="8">
        <v>15</v>
      </c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>
        <v>7</v>
      </c>
      <c r="AD231" s="8">
        <v>3</v>
      </c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9">
        <f t="shared" si="8"/>
        <v>40</v>
      </c>
    </row>
    <row r="232" spans="1:47" hidden="1" x14ac:dyDescent="0.25">
      <c r="A232" s="5">
        <v>227</v>
      </c>
      <c r="B232" s="5">
        <v>227</v>
      </c>
      <c r="C232" s="6" t="s">
        <v>683</v>
      </c>
      <c r="D232" s="7" t="s">
        <v>338</v>
      </c>
      <c r="E232" s="7" t="s">
        <v>277</v>
      </c>
      <c r="F232" s="8">
        <f t="shared" si="9"/>
        <v>40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>
        <v>40</v>
      </c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9">
        <f t="shared" si="8"/>
        <v>40</v>
      </c>
    </row>
    <row r="233" spans="1:47" hidden="1" x14ac:dyDescent="0.25">
      <c r="A233" s="5">
        <v>228</v>
      </c>
      <c r="B233" s="5">
        <v>228</v>
      </c>
      <c r="C233" s="6" t="s">
        <v>772</v>
      </c>
      <c r="D233" s="7" t="s">
        <v>237</v>
      </c>
      <c r="E233" s="7" t="s">
        <v>76</v>
      </c>
      <c r="F233" s="8">
        <f t="shared" si="9"/>
        <v>40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>
        <v>30</v>
      </c>
      <c r="AS233" s="8">
        <v>10</v>
      </c>
      <c r="AT233" s="8"/>
      <c r="AU233" s="9">
        <f t="shared" si="8"/>
        <v>40</v>
      </c>
    </row>
    <row r="234" spans="1:47" hidden="1" x14ac:dyDescent="0.25">
      <c r="A234" s="5">
        <v>229</v>
      </c>
      <c r="B234" s="5">
        <v>229</v>
      </c>
      <c r="C234" s="6" t="s">
        <v>700</v>
      </c>
      <c r="D234" s="7" t="s">
        <v>487</v>
      </c>
      <c r="E234" s="7" t="s">
        <v>71</v>
      </c>
      <c r="F234" s="8">
        <f t="shared" si="9"/>
        <v>40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>
        <v>30</v>
      </c>
      <c r="Z234" s="8">
        <v>10</v>
      </c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9">
        <f t="shared" si="8"/>
        <v>40</v>
      </c>
    </row>
    <row r="235" spans="1:47" hidden="1" x14ac:dyDescent="0.25">
      <c r="A235" s="5">
        <v>230</v>
      </c>
      <c r="B235" s="5">
        <v>230</v>
      </c>
      <c r="C235" s="6" t="s">
        <v>640</v>
      </c>
      <c r="D235" s="7" t="s">
        <v>365</v>
      </c>
      <c r="E235" s="7" t="s">
        <v>53</v>
      </c>
      <c r="F235" s="8">
        <f t="shared" si="9"/>
        <v>40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>
        <v>2</v>
      </c>
      <c r="R235" s="8">
        <v>2</v>
      </c>
      <c r="S235" s="8"/>
      <c r="T235" s="8"/>
      <c r="U235" s="8"/>
      <c r="V235" s="8"/>
      <c r="W235" s="8"/>
      <c r="X235" s="8"/>
      <c r="Y235" s="8">
        <v>5</v>
      </c>
      <c r="Z235" s="8">
        <v>5</v>
      </c>
      <c r="AA235" s="8">
        <v>6</v>
      </c>
      <c r="AB235" s="8">
        <v>6</v>
      </c>
      <c r="AC235" s="8"/>
      <c r="AD235" s="8"/>
      <c r="AE235" s="8"/>
      <c r="AF235" s="8"/>
      <c r="AG235" s="8">
        <v>6</v>
      </c>
      <c r="AH235" s="8"/>
      <c r="AI235" s="8"/>
      <c r="AJ235" s="8"/>
      <c r="AK235" s="8">
        <v>8</v>
      </c>
      <c r="AL235" s="8"/>
      <c r="AM235" s="8"/>
      <c r="AN235" s="8"/>
      <c r="AO235" s="8"/>
      <c r="AP235" s="8"/>
      <c r="AQ235" s="8"/>
      <c r="AR235" s="8"/>
      <c r="AS235" s="8"/>
      <c r="AT235" s="8"/>
      <c r="AU235" s="9">
        <f t="shared" si="8"/>
        <v>40</v>
      </c>
    </row>
    <row r="236" spans="1:47" hidden="1" x14ac:dyDescent="0.25">
      <c r="A236" s="5">
        <v>231</v>
      </c>
      <c r="B236" s="5">
        <v>231</v>
      </c>
      <c r="C236" s="6" t="s">
        <v>568</v>
      </c>
      <c r="D236" s="7" t="s">
        <v>406</v>
      </c>
      <c r="E236" s="7" t="s">
        <v>53</v>
      </c>
      <c r="F236" s="8">
        <f t="shared" si="9"/>
        <v>40</v>
      </c>
      <c r="G236" s="8"/>
      <c r="H236" s="8"/>
      <c r="I236" s="8"/>
      <c r="J236" s="8"/>
      <c r="K236" s="8"/>
      <c r="L236" s="8"/>
      <c r="M236" s="8"/>
      <c r="N236" s="8"/>
      <c r="O236" s="8"/>
      <c r="P236" s="8">
        <v>1</v>
      </c>
      <c r="Q236" s="8">
        <v>2</v>
      </c>
      <c r="R236" s="8"/>
      <c r="S236" s="8">
        <v>7</v>
      </c>
      <c r="T236" s="8">
        <v>10</v>
      </c>
      <c r="U236" s="8"/>
      <c r="V236" s="8">
        <v>7</v>
      </c>
      <c r="W236" s="8"/>
      <c r="X236" s="8"/>
      <c r="Y236" s="8"/>
      <c r="Z236" s="8"/>
      <c r="AA236" s="8"/>
      <c r="AB236" s="8"/>
      <c r="AC236" s="8"/>
      <c r="AD236" s="8"/>
      <c r="AE236" s="8">
        <v>7</v>
      </c>
      <c r="AF236" s="8">
        <v>6</v>
      </c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9">
        <f t="shared" si="8"/>
        <v>40</v>
      </c>
    </row>
    <row r="237" spans="1:47" hidden="1" x14ac:dyDescent="0.25">
      <c r="A237" s="5">
        <v>232</v>
      </c>
      <c r="B237" s="5">
        <v>232</v>
      </c>
      <c r="C237" s="6" t="s">
        <v>517</v>
      </c>
      <c r="D237" s="7" t="s">
        <v>276</v>
      </c>
      <c r="E237" s="7" t="s">
        <v>277</v>
      </c>
      <c r="F237" s="8">
        <f t="shared" si="9"/>
        <v>39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>
        <v>6</v>
      </c>
      <c r="AD237" s="8"/>
      <c r="AE237" s="8"/>
      <c r="AF237" s="8"/>
      <c r="AG237" s="8"/>
      <c r="AH237" s="8"/>
      <c r="AI237" s="8">
        <v>15</v>
      </c>
      <c r="AJ237" s="8">
        <v>15</v>
      </c>
      <c r="AK237" s="8">
        <v>3</v>
      </c>
      <c r="AL237" s="8"/>
      <c r="AM237" s="8"/>
      <c r="AN237" s="8"/>
      <c r="AO237" s="8"/>
      <c r="AP237" s="8"/>
      <c r="AQ237" s="8"/>
      <c r="AR237" s="8"/>
      <c r="AS237" s="8"/>
      <c r="AT237" s="8"/>
      <c r="AU237" s="9">
        <f t="shared" si="8"/>
        <v>39</v>
      </c>
    </row>
    <row r="238" spans="1:47" hidden="1" x14ac:dyDescent="0.25">
      <c r="A238" s="5">
        <v>233</v>
      </c>
      <c r="B238" s="5">
        <v>233</v>
      </c>
      <c r="C238" s="6" t="s">
        <v>651</v>
      </c>
      <c r="D238" s="7" t="s">
        <v>170</v>
      </c>
      <c r="E238" s="7" t="s">
        <v>84</v>
      </c>
      <c r="F238" s="8">
        <f t="shared" si="9"/>
        <v>39</v>
      </c>
      <c r="G238" s="8">
        <v>8</v>
      </c>
      <c r="H238" s="8">
        <v>4</v>
      </c>
      <c r="I238" s="8"/>
      <c r="J238" s="8"/>
      <c r="K238" s="8">
        <v>5</v>
      </c>
      <c r="L238" s="8"/>
      <c r="M238" s="8"/>
      <c r="N238" s="8"/>
      <c r="O238" s="8"/>
      <c r="P238" s="8"/>
      <c r="Q238" s="8">
        <v>1</v>
      </c>
      <c r="R238" s="8">
        <v>1</v>
      </c>
      <c r="S238" s="8"/>
      <c r="T238" s="8"/>
      <c r="U238" s="8"/>
      <c r="V238" s="8"/>
      <c r="W238" s="8"/>
      <c r="X238" s="8"/>
      <c r="Y238" s="8">
        <v>20</v>
      </c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9">
        <f t="shared" si="8"/>
        <v>39</v>
      </c>
    </row>
    <row r="239" spans="1:47" hidden="1" x14ac:dyDescent="0.25">
      <c r="A239" s="5">
        <v>234</v>
      </c>
      <c r="B239" s="5">
        <v>234</v>
      </c>
      <c r="C239" s="6" t="s">
        <v>298</v>
      </c>
      <c r="D239" s="7" t="s">
        <v>255</v>
      </c>
      <c r="E239" s="7" t="s">
        <v>53</v>
      </c>
      <c r="F239" s="8">
        <f t="shared" si="9"/>
        <v>39</v>
      </c>
      <c r="G239" s="8"/>
      <c r="H239" s="8"/>
      <c r="I239" s="8">
        <v>11</v>
      </c>
      <c r="J239" s="8"/>
      <c r="K239" s="8">
        <v>2</v>
      </c>
      <c r="L239" s="8">
        <v>1</v>
      </c>
      <c r="M239" s="8"/>
      <c r="N239" s="8"/>
      <c r="O239" s="8"/>
      <c r="P239" s="8"/>
      <c r="Q239" s="8">
        <v>2</v>
      </c>
      <c r="R239" s="8"/>
      <c r="S239" s="8"/>
      <c r="T239" s="8"/>
      <c r="U239" s="8"/>
      <c r="V239" s="8"/>
      <c r="W239" s="8">
        <v>7</v>
      </c>
      <c r="X239" s="8">
        <v>6</v>
      </c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>
        <v>10</v>
      </c>
      <c r="AT239" s="8"/>
      <c r="AU239" s="9">
        <f t="shared" si="8"/>
        <v>39</v>
      </c>
    </row>
    <row r="240" spans="1:47" hidden="1" x14ac:dyDescent="0.25">
      <c r="A240" s="5">
        <v>235</v>
      </c>
      <c r="B240" s="5">
        <v>235</v>
      </c>
      <c r="C240" s="10" t="s">
        <v>54</v>
      </c>
      <c r="D240" s="11" t="s">
        <v>55</v>
      </c>
      <c r="E240" s="11" t="s">
        <v>56</v>
      </c>
      <c r="F240" s="8">
        <f t="shared" si="9"/>
        <v>38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>
        <v>1</v>
      </c>
      <c r="R240" s="8">
        <v>1</v>
      </c>
      <c r="S240" s="8">
        <v>4</v>
      </c>
      <c r="T240" s="8"/>
      <c r="U240" s="8"/>
      <c r="V240" s="8">
        <v>1</v>
      </c>
      <c r="W240" s="8"/>
      <c r="X240" s="8">
        <v>20</v>
      </c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>
        <v>5</v>
      </c>
      <c r="AL240" s="8"/>
      <c r="AM240" s="8"/>
      <c r="AN240" s="8"/>
      <c r="AO240" s="8"/>
      <c r="AP240" s="8"/>
      <c r="AQ240" s="8"/>
      <c r="AR240" s="8">
        <v>4</v>
      </c>
      <c r="AS240" s="8">
        <v>2</v>
      </c>
      <c r="AT240" s="8"/>
      <c r="AU240" s="9">
        <f t="shared" si="8"/>
        <v>38</v>
      </c>
    </row>
    <row r="241" spans="1:47" hidden="1" x14ac:dyDescent="0.25">
      <c r="A241" s="5">
        <v>236</v>
      </c>
      <c r="B241" s="5">
        <v>236</v>
      </c>
      <c r="C241" s="6" t="s">
        <v>366</v>
      </c>
      <c r="D241" s="7" t="s">
        <v>365</v>
      </c>
      <c r="E241" s="7" t="s">
        <v>53</v>
      </c>
      <c r="F241" s="8">
        <f t="shared" si="9"/>
        <v>38</v>
      </c>
      <c r="G241" s="8">
        <v>8</v>
      </c>
      <c r="H241" s="8">
        <v>4</v>
      </c>
      <c r="I241" s="8"/>
      <c r="J241" s="8"/>
      <c r="K241" s="8"/>
      <c r="L241" s="8">
        <v>10</v>
      </c>
      <c r="M241" s="8"/>
      <c r="N241" s="8"/>
      <c r="O241" s="8"/>
      <c r="P241" s="8"/>
      <c r="Q241" s="8">
        <v>2</v>
      </c>
      <c r="R241" s="8">
        <v>1</v>
      </c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>
        <v>5</v>
      </c>
      <c r="AL241" s="8"/>
      <c r="AM241" s="8"/>
      <c r="AN241" s="8"/>
      <c r="AO241" s="8"/>
      <c r="AP241" s="8"/>
      <c r="AQ241" s="8"/>
      <c r="AR241" s="8"/>
      <c r="AS241" s="8">
        <v>8</v>
      </c>
      <c r="AT241" s="8"/>
      <c r="AU241" s="9">
        <f t="shared" si="8"/>
        <v>38</v>
      </c>
    </row>
    <row r="242" spans="1:47" hidden="1" x14ac:dyDescent="0.25">
      <c r="A242" s="5">
        <v>237</v>
      </c>
      <c r="B242" s="5">
        <v>237</v>
      </c>
      <c r="C242" s="6" t="s">
        <v>197</v>
      </c>
      <c r="D242" s="7" t="s">
        <v>170</v>
      </c>
      <c r="E242" s="7" t="s">
        <v>84</v>
      </c>
      <c r="F242" s="8">
        <f t="shared" si="9"/>
        <v>37</v>
      </c>
      <c r="G242" s="8"/>
      <c r="H242" s="8"/>
      <c r="I242" s="8"/>
      <c r="J242" s="8">
        <v>4</v>
      </c>
      <c r="K242" s="8"/>
      <c r="L242" s="8"/>
      <c r="M242" s="8"/>
      <c r="N242" s="8"/>
      <c r="O242" s="8"/>
      <c r="P242" s="8"/>
      <c r="Q242" s="8">
        <v>2</v>
      </c>
      <c r="R242" s="8">
        <v>1</v>
      </c>
      <c r="S242" s="8"/>
      <c r="T242" s="8">
        <v>3</v>
      </c>
      <c r="U242" s="8">
        <v>7</v>
      </c>
      <c r="V242" s="8">
        <v>11</v>
      </c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>
        <v>9</v>
      </c>
      <c r="AL242" s="8"/>
      <c r="AM242" s="8"/>
      <c r="AN242" s="8"/>
      <c r="AO242" s="8"/>
      <c r="AP242" s="8"/>
      <c r="AQ242" s="8"/>
      <c r="AR242" s="8"/>
      <c r="AS242" s="8"/>
      <c r="AT242" s="8"/>
      <c r="AU242" s="9">
        <f t="shared" si="8"/>
        <v>37</v>
      </c>
    </row>
    <row r="243" spans="1:47" hidden="1" x14ac:dyDescent="0.25">
      <c r="A243" s="5">
        <v>238</v>
      </c>
      <c r="B243" s="5">
        <v>238</v>
      </c>
      <c r="C243" s="6" t="s">
        <v>754</v>
      </c>
      <c r="D243" s="7" t="s">
        <v>26</v>
      </c>
      <c r="E243" s="7" t="s">
        <v>27</v>
      </c>
      <c r="F243" s="8">
        <f t="shared" si="9"/>
        <v>37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>
        <v>5</v>
      </c>
      <c r="X243" s="8"/>
      <c r="Y243" s="8">
        <v>7</v>
      </c>
      <c r="Z243" s="8">
        <v>5</v>
      </c>
      <c r="AA243" s="8"/>
      <c r="AB243" s="8"/>
      <c r="AC243" s="8"/>
      <c r="AD243" s="8"/>
      <c r="AE243" s="8"/>
      <c r="AF243" s="8"/>
      <c r="AG243" s="8">
        <v>5</v>
      </c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>
        <v>15</v>
      </c>
      <c r="AS243" s="8"/>
      <c r="AT243" s="8"/>
      <c r="AU243" s="9">
        <f t="shared" si="8"/>
        <v>37</v>
      </c>
    </row>
    <row r="244" spans="1:47" hidden="1" x14ac:dyDescent="0.25">
      <c r="A244" s="5">
        <v>239</v>
      </c>
      <c r="B244" s="5">
        <v>239</v>
      </c>
      <c r="C244" s="6" t="s">
        <v>147</v>
      </c>
      <c r="D244" s="7" t="s">
        <v>148</v>
      </c>
      <c r="E244" s="7" t="s">
        <v>149</v>
      </c>
      <c r="F244" s="8">
        <f t="shared" si="9"/>
        <v>36</v>
      </c>
      <c r="G244" s="8"/>
      <c r="H244" s="8"/>
      <c r="I244" s="8"/>
      <c r="J244" s="8">
        <v>6</v>
      </c>
      <c r="K244" s="8">
        <v>6</v>
      </c>
      <c r="L244" s="8">
        <v>2</v>
      </c>
      <c r="M244" s="8"/>
      <c r="N244" s="8"/>
      <c r="O244" s="8"/>
      <c r="P244" s="8"/>
      <c r="Q244" s="8">
        <v>2</v>
      </c>
      <c r="R244" s="8">
        <v>1</v>
      </c>
      <c r="S244" s="8"/>
      <c r="T244" s="8"/>
      <c r="U244" s="8"/>
      <c r="V244" s="8"/>
      <c r="W244" s="8"/>
      <c r="X244" s="8"/>
      <c r="Y244" s="8"/>
      <c r="Z244" s="8">
        <v>7</v>
      </c>
      <c r="AA244" s="8"/>
      <c r="AB244" s="8"/>
      <c r="AC244" s="8"/>
      <c r="AD244" s="8"/>
      <c r="AE244" s="8"/>
      <c r="AF244" s="8"/>
      <c r="AG244" s="8">
        <v>6</v>
      </c>
      <c r="AH244" s="8">
        <v>6</v>
      </c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9">
        <f t="shared" si="8"/>
        <v>36</v>
      </c>
    </row>
    <row r="245" spans="1:47" hidden="1" x14ac:dyDescent="0.25">
      <c r="A245" s="5">
        <v>240</v>
      </c>
      <c r="B245" s="5">
        <v>240</v>
      </c>
      <c r="C245" s="6" t="s">
        <v>351</v>
      </c>
      <c r="D245" s="7" t="s">
        <v>352</v>
      </c>
      <c r="E245" s="7" t="s">
        <v>76</v>
      </c>
      <c r="F245" s="8">
        <f t="shared" si="9"/>
        <v>36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>
        <v>6</v>
      </c>
      <c r="AB245" s="8">
        <v>30</v>
      </c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9">
        <f t="shared" si="8"/>
        <v>36</v>
      </c>
    </row>
    <row r="246" spans="1:47" hidden="1" x14ac:dyDescent="0.25">
      <c r="A246" s="5">
        <v>241</v>
      </c>
      <c r="B246" s="5">
        <v>241</v>
      </c>
      <c r="C246" s="6" t="s">
        <v>388</v>
      </c>
      <c r="D246" s="7" t="s">
        <v>338</v>
      </c>
      <c r="E246" s="7" t="s">
        <v>277</v>
      </c>
      <c r="F246" s="8">
        <f t="shared" si="9"/>
        <v>36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>
        <v>30</v>
      </c>
      <c r="AI246" s="8"/>
      <c r="AJ246" s="8"/>
      <c r="AK246" s="8">
        <v>6</v>
      </c>
      <c r="AL246" s="8"/>
      <c r="AM246" s="8"/>
      <c r="AN246" s="8"/>
      <c r="AO246" s="8"/>
      <c r="AP246" s="8"/>
      <c r="AQ246" s="8"/>
      <c r="AR246" s="8"/>
      <c r="AS246" s="8"/>
      <c r="AT246" s="8"/>
      <c r="AU246" s="9">
        <f t="shared" si="8"/>
        <v>36</v>
      </c>
    </row>
    <row r="247" spans="1:47" hidden="1" x14ac:dyDescent="0.25">
      <c r="A247" s="5">
        <v>242</v>
      </c>
      <c r="B247" s="5">
        <v>242</v>
      </c>
      <c r="C247" s="6" t="s">
        <v>390</v>
      </c>
      <c r="D247" s="7" t="s">
        <v>391</v>
      </c>
      <c r="E247" s="7" t="s">
        <v>61</v>
      </c>
      <c r="F247" s="8">
        <f t="shared" si="9"/>
        <v>36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>
        <v>1</v>
      </c>
      <c r="S247" s="8"/>
      <c r="T247" s="8">
        <v>1</v>
      </c>
      <c r="U247" s="8"/>
      <c r="V247" s="8"/>
      <c r="W247" s="8"/>
      <c r="X247" s="8"/>
      <c r="Y247" s="8">
        <v>4</v>
      </c>
      <c r="Z247" s="8">
        <v>30</v>
      </c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9">
        <f t="shared" si="8"/>
        <v>36</v>
      </c>
    </row>
    <row r="248" spans="1:47" hidden="1" x14ac:dyDescent="0.25">
      <c r="A248" s="5">
        <v>243</v>
      </c>
      <c r="B248" s="5">
        <v>243</v>
      </c>
      <c r="C248" s="6" t="s">
        <v>485</v>
      </c>
      <c r="D248" s="7" t="s">
        <v>83</v>
      </c>
      <c r="E248" s="7" t="s">
        <v>84</v>
      </c>
      <c r="F248" s="8">
        <f t="shared" si="9"/>
        <v>36</v>
      </c>
      <c r="G248" s="8"/>
      <c r="H248" s="8"/>
      <c r="I248" s="8"/>
      <c r="J248" s="8">
        <v>1</v>
      </c>
      <c r="K248" s="8"/>
      <c r="L248" s="8">
        <v>10</v>
      </c>
      <c r="M248" s="8"/>
      <c r="N248" s="8"/>
      <c r="O248" s="8"/>
      <c r="P248" s="8"/>
      <c r="Q248" s="8">
        <v>1</v>
      </c>
      <c r="R248" s="8">
        <v>1</v>
      </c>
      <c r="S248" s="8"/>
      <c r="T248" s="8"/>
      <c r="U248" s="8"/>
      <c r="V248" s="8"/>
      <c r="W248" s="8">
        <v>7</v>
      </c>
      <c r="X248" s="8">
        <v>7</v>
      </c>
      <c r="Y248" s="8"/>
      <c r="Z248" s="8"/>
      <c r="AA248" s="8"/>
      <c r="AB248" s="8"/>
      <c r="AC248" s="8"/>
      <c r="AD248" s="8"/>
      <c r="AE248" s="8">
        <v>3</v>
      </c>
      <c r="AF248" s="8"/>
      <c r="AG248" s="8">
        <v>3</v>
      </c>
      <c r="AH248" s="8">
        <v>3</v>
      </c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9">
        <f t="shared" si="8"/>
        <v>36</v>
      </c>
    </row>
    <row r="249" spans="1:47" hidden="1" x14ac:dyDescent="0.25">
      <c r="A249" s="5">
        <v>244</v>
      </c>
      <c r="B249" s="5">
        <v>244</v>
      </c>
      <c r="C249" s="6" t="s">
        <v>514</v>
      </c>
      <c r="D249" s="7" t="s">
        <v>263</v>
      </c>
      <c r="E249" s="7" t="s">
        <v>27</v>
      </c>
      <c r="F249" s="8">
        <f t="shared" si="9"/>
        <v>36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>
        <v>5</v>
      </c>
      <c r="Y249" s="8"/>
      <c r="Z249" s="8"/>
      <c r="AA249" s="8"/>
      <c r="AB249" s="8">
        <v>20</v>
      </c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>
        <v>3</v>
      </c>
      <c r="AR249" s="8"/>
      <c r="AS249" s="8">
        <v>8</v>
      </c>
      <c r="AT249" s="8"/>
      <c r="AU249" s="9">
        <f t="shared" si="8"/>
        <v>36</v>
      </c>
    </row>
    <row r="250" spans="1:47" hidden="1" x14ac:dyDescent="0.25">
      <c r="A250" s="5">
        <v>245</v>
      </c>
      <c r="B250" s="5">
        <v>245</v>
      </c>
      <c r="C250" s="6" t="s">
        <v>249</v>
      </c>
      <c r="D250" s="7" t="s">
        <v>32</v>
      </c>
      <c r="E250" s="7" t="s">
        <v>30</v>
      </c>
      <c r="F250" s="8">
        <f t="shared" si="9"/>
        <v>35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>
        <v>1</v>
      </c>
      <c r="R250" s="8">
        <v>2</v>
      </c>
      <c r="S250" s="8">
        <v>1</v>
      </c>
      <c r="T250" s="8">
        <v>4</v>
      </c>
      <c r="U250" s="8"/>
      <c r="V250" s="8">
        <v>1</v>
      </c>
      <c r="W250" s="8">
        <v>7</v>
      </c>
      <c r="X250" s="8">
        <v>6</v>
      </c>
      <c r="Y250" s="8"/>
      <c r="Z250" s="8">
        <v>5</v>
      </c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>
        <v>8</v>
      </c>
      <c r="AT250" s="8"/>
      <c r="AU250" s="9">
        <f t="shared" si="8"/>
        <v>35</v>
      </c>
    </row>
    <row r="251" spans="1:47" hidden="1" x14ac:dyDescent="0.25">
      <c r="A251" s="5">
        <v>246</v>
      </c>
      <c r="B251" s="5">
        <v>246</v>
      </c>
      <c r="C251" s="6" t="s">
        <v>251</v>
      </c>
      <c r="D251" s="7" t="s">
        <v>252</v>
      </c>
      <c r="E251" s="7" t="s">
        <v>56</v>
      </c>
      <c r="F251" s="8">
        <f t="shared" si="9"/>
        <v>35</v>
      </c>
      <c r="G251" s="8">
        <v>2</v>
      </c>
      <c r="H251" s="8"/>
      <c r="I251" s="8"/>
      <c r="J251" s="8">
        <v>7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>
        <v>4</v>
      </c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>
        <v>20</v>
      </c>
      <c r="AS251" s="8">
        <v>2</v>
      </c>
      <c r="AT251" s="8"/>
      <c r="AU251" s="9">
        <f t="shared" si="8"/>
        <v>35</v>
      </c>
    </row>
    <row r="252" spans="1:47" hidden="1" x14ac:dyDescent="0.25">
      <c r="A252" s="5">
        <v>247</v>
      </c>
      <c r="B252" s="5">
        <v>247</v>
      </c>
      <c r="C252" s="6" t="s">
        <v>114</v>
      </c>
      <c r="D252" s="7" t="s">
        <v>115</v>
      </c>
      <c r="E252" s="7" t="s">
        <v>116</v>
      </c>
      <c r="F252" s="8">
        <f t="shared" si="9"/>
        <v>34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>
        <v>1</v>
      </c>
      <c r="R252" s="8">
        <v>1</v>
      </c>
      <c r="S252" s="8"/>
      <c r="T252" s="8"/>
      <c r="U252" s="8">
        <v>4</v>
      </c>
      <c r="V252" s="8"/>
      <c r="W252" s="8"/>
      <c r="X252" s="8"/>
      <c r="Y252" s="8"/>
      <c r="Z252" s="8"/>
      <c r="AA252" s="8">
        <v>20</v>
      </c>
      <c r="AB252" s="8"/>
      <c r="AC252" s="8">
        <v>4</v>
      </c>
      <c r="AD252" s="8"/>
      <c r="AE252" s="8"/>
      <c r="AF252" s="8"/>
      <c r="AG252" s="8"/>
      <c r="AH252" s="8"/>
      <c r="AI252" s="8"/>
      <c r="AJ252" s="8"/>
      <c r="AK252" s="8">
        <v>4</v>
      </c>
      <c r="AL252" s="8"/>
      <c r="AM252" s="8"/>
      <c r="AN252" s="8"/>
      <c r="AO252" s="8"/>
      <c r="AP252" s="8"/>
      <c r="AQ252" s="8"/>
      <c r="AR252" s="8"/>
      <c r="AS252" s="8"/>
      <c r="AT252" s="8"/>
      <c r="AU252" s="9">
        <f t="shared" si="8"/>
        <v>34</v>
      </c>
    </row>
    <row r="253" spans="1:47" hidden="1" x14ac:dyDescent="0.25">
      <c r="A253" s="5">
        <v>248</v>
      </c>
      <c r="B253" s="5">
        <v>248</v>
      </c>
      <c r="C253" s="6" t="s">
        <v>218</v>
      </c>
      <c r="D253" s="7" t="s">
        <v>88</v>
      </c>
      <c r="E253" s="7" t="s">
        <v>89</v>
      </c>
      <c r="F253" s="8">
        <f t="shared" si="9"/>
        <v>34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>
        <v>2</v>
      </c>
      <c r="R253" s="8"/>
      <c r="S253" s="8"/>
      <c r="T253" s="8"/>
      <c r="U253" s="8">
        <v>1</v>
      </c>
      <c r="V253" s="8">
        <v>1</v>
      </c>
      <c r="W253" s="8">
        <v>6</v>
      </c>
      <c r="X253" s="8">
        <v>5</v>
      </c>
      <c r="Y253" s="8">
        <v>3</v>
      </c>
      <c r="Z253" s="8">
        <v>2</v>
      </c>
      <c r="AA253" s="8"/>
      <c r="AB253" s="8"/>
      <c r="AC253" s="8"/>
      <c r="AD253" s="8"/>
      <c r="AE253" s="8"/>
      <c r="AF253" s="8">
        <v>2</v>
      </c>
      <c r="AG253" s="8">
        <v>5</v>
      </c>
      <c r="AH253" s="8">
        <v>1</v>
      </c>
      <c r="AI253" s="8"/>
      <c r="AJ253" s="8"/>
      <c r="AK253" s="8"/>
      <c r="AL253" s="8"/>
      <c r="AM253" s="8"/>
      <c r="AN253" s="8"/>
      <c r="AO253" s="8"/>
      <c r="AP253" s="8"/>
      <c r="AQ253" s="8">
        <v>2</v>
      </c>
      <c r="AR253" s="8">
        <v>2</v>
      </c>
      <c r="AS253" s="8">
        <v>2</v>
      </c>
      <c r="AT253" s="8"/>
      <c r="AU253" s="9">
        <f t="shared" si="8"/>
        <v>34</v>
      </c>
    </row>
    <row r="254" spans="1:47" hidden="1" x14ac:dyDescent="0.25">
      <c r="A254" s="5">
        <v>249</v>
      </c>
      <c r="B254" s="5">
        <v>249</v>
      </c>
      <c r="C254" s="6" t="s">
        <v>372</v>
      </c>
      <c r="D254" s="7" t="s">
        <v>373</v>
      </c>
      <c r="E254" s="7" t="s">
        <v>66</v>
      </c>
      <c r="F254" s="8">
        <f t="shared" si="9"/>
        <v>34</v>
      </c>
      <c r="G254" s="8">
        <v>6</v>
      </c>
      <c r="H254" s="8">
        <v>5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>
        <v>3</v>
      </c>
      <c r="T254" s="8"/>
      <c r="U254" s="8"/>
      <c r="V254" s="8"/>
      <c r="W254" s="8"/>
      <c r="X254" s="8"/>
      <c r="Y254" s="8"/>
      <c r="Z254" s="8"/>
      <c r="AA254" s="8"/>
      <c r="AB254" s="8"/>
      <c r="AC254" s="8">
        <v>13</v>
      </c>
      <c r="AD254" s="8">
        <v>7</v>
      </c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9">
        <f t="shared" si="8"/>
        <v>34</v>
      </c>
    </row>
    <row r="255" spans="1:47" hidden="1" x14ac:dyDescent="0.25">
      <c r="A255" s="5">
        <v>250</v>
      </c>
      <c r="B255" s="5">
        <v>250</v>
      </c>
      <c r="C255" s="6" t="s">
        <v>256</v>
      </c>
      <c r="D255" s="7" t="s">
        <v>257</v>
      </c>
      <c r="E255" s="7" t="s">
        <v>66</v>
      </c>
      <c r="F255" s="8">
        <f t="shared" si="9"/>
        <v>34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>
        <v>7</v>
      </c>
      <c r="U255" s="8"/>
      <c r="V255" s="8"/>
      <c r="W255" s="8"/>
      <c r="X255" s="8"/>
      <c r="Y255" s="8"/>
      <c r="Z255" s="8"/>
      <c r="AA255" s="8"/>
      <c r="AB255" s="8">
        <v>6</v>
      </c>
      <c r="AC255" s="8"/>
      <c r="AD255" s="8">
        <v>6</v>
      </c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>
        <v>15</v>
      </c>
      <c r="AT255" s="8"/>
      <c r="AU255" s="9">
        <f t="shared" si="8"/>
        <v>34</v>
      </c>
    </row>
    <row r="256" spans="1:47" hidden="1" x14ac:dyDescent="0.25">
      <c r="A256" s="5">
        <v>251</v>
      </c>
      <c r="B256" s="5">
        <v>251</v>
      </c>
      <c r="C256" s="6" t="s">
        <v>284</v>
      </c>
      <c r="D256" s="7" t="s">
        <v>81</v>
      </c>
      <c r="E256" s="7" t="s">
        <v>25</v>
      </c>
      <c r="F256" s="8">
        <f t="shared" si="9"/>
        <v>33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>
        <v>9</v>
      </c>
      <c r="R256" s="8">
        <v>1</v>
      </c>
      <c r="S256" s="8">
        <v>2</v>
      </c>
      <c r="T256" s="8">
        <v>4</v>
      </c>
      <c r="U256" s="8"/>
      <c r="V256" s="8"/>
      <c r="W256" s="8"/>
      <c r="X256" s="8"/>
      <c r="Y256" s="8">
        <v>13</v>
      </c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>
        <v>4</v>
      </c>
      <c r="AR256" s="8"/>
      <c r="AS256" s="8"/>
      <c r="AT256" s="8"/>
      <c r="AU256" s="9">
        <f t="shared" si="8"/>
        <v>33</v>
      </c>
    </row>
    <row r="257" spans="1:47" hidden="1" x14ac:dyDescent="0.25">
      <c r="A257" s="5">
        <v>252</v>
      </c>
      <c r="B257" s="5">
        <v>252</v>
      </c>
      <c r="C257" s="6" t="s">
        <v>443</v>
      </c>
      <c r="D257" s="7" t="s">
        <v>384</v>
      </c>
      <c r="E257" s="7" t="s">
        <v>50</v>
      </c>
      <c r="F257" s="8">
        <f t="shared" si="9"/>
        <v>33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>
        <v>1</v>
      </c>
      <c r="R257" s="8">
        <v>1</v>
      </c>
      <c r="S257" s="8"/>
      <c r="T257" s="8"/>
      <c r="U257" s="8"/>
      <c r="V257" s="8"/>
      <c r="W257" s="8"/>
      <c r="X257" s="8"/>
      <c r="Y257" s="8">
        <v>13</v>
      </c>
      <c r="Z257" s="8">
        <v>4</v>
      </c>
      <c r="AA257" s="8"/>
      <c r="AB257" s="8">
        <v>4</v>
      </c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>
        <v>10</v>
      </c>
      <c r="AT257" s="8"/>
      <c r="AU257" s="9">
        <f t="shared" si="8"/>
        <v>33</v>
      </c>
    </row>
    <row r="258" spans="1:47" hidden="1" x14ac:dyDescent="0.25">
      <c r="A258" s="5">
        <v>253</v>
      </c>
      <c r="B258" s="5">
        <v>253</v>
      </c>
      <c r="C258" s="6" t="s">
        <v>507</v>
      </c>
      <c r="D258" s="7" t="s">
        <v>58</v>
      </c>
      <c r="E258" s="7" t="s">
        <v>37</v>
      </c>
      <c r="F258" s="8">
        <f t="shared" si="9"/>
        <v>33</v>
      </c>
      <c r="G258" s="8"/>
      <c r="H258" s="8"/>
      <c r="I258" s="8"/>
      <c r="J258" s="8"/>
      <c r="K258" s="8"/>
      <c r="L258" s="8"/>
      <c r="M258" s="8"/>
      <c r="N258" s="8">
        <v>1</v>
      </c>
      <c r="O258" s="8"/>
      <c r="P258" s="8"/>
      <c r="Q258" s="8">
        <v>4</v>
      </c>
      <c r="R258" s="8">
        <v>1</v>
      </c>
      <c r="S258" s="8"/>
      <c r="T258" s="8"/>
      <c r="U258" s="8"/>
      <c r="V258" s="8">
        <v>7</v>
      </c>
      <c r="W258" s="8"/>
      <c r="X258" s="8">
        <v>4</v>
      </c>
      <c r="Y258" s="8"/>
      <c r="Z258" s="8"/>
      <c r="AA258" s="8"/>
      <c r="AB258" s="8">
        <v>6</v>
      </c>
      <c r="AC258" s="8"/>
      <c r="AD258" s="8"/>
      <c r="AE258" s="8"/>
      <c r="AF258" s="8"/>
      <c r="AG258" s="8"/>
      <c r="AH258" s="8"/>
      <c r="AI258" s="8"/>
      <c r="AJ258" s="8"/>
      <c r="AK258" s="8">
        <v>4</v>
      </c>
      <c r="AL258" s="8"/>
      <c r="AM258" s="8"/>
      <c r="AN258" s="8"/>
      <c r="AO258" s="8"/>
      <c r="AP258" s="8"/>
      <c r="AQ258" s="8">
        <v>6</v>
      </c>
      <c r="AR258" s="8"/>
      <c r="AS258" s="8"/>
      <c r="AT258" s="8"/>
      <c r="AU258" s="9">
        <f t="shared" si="8"/>
        <v>33</v>
      </c>
    </row>
    <row r="259" spans="1:47" hidden="1" x14ac:dyDescent="0.25">
      <c r="A259" s="5">
        <v>254</v>
      </c>
      <c r="B259" s="5">
        <v>254</v>
      </c>
      <c r="C259" s="6" t="s">
        <v>641</v>
      </c>
      <c r="D259" s="7" t="s">
        <v>40</v>
      </c>
      <c r="E259" s="7" t="s">
        <v>27</v>
      </c>
      <c r="F259" s="8">
        <f t="shared" si="9"/>
        <v>33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>
        <v>3</v>
      </c>
      <c r="T259" s="8"/>
      <c r="U259" s="8"/>
      <c r="V259" s="8"/>
      <c r="W259" s="8"/>
      <c r="X259" s="8"/>
      <c r="Y259" s="8"/>
      <c r="Z259" s="8"/>
      <c r="AA259" s="8">
        <v>5</v>
      </c>
      <c r="AB259" s="8">
        <v>5</v>
      </c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>
        <v>20</v>
      </c>
      <c r="AS259" s="8"/>
      <c r="AT259" s="8"/>
      <c r="AU259" s="9">
        <f t="shared" si="8"/>
        <v>33</v>
      </c>
    </row>
    <row r="260" spans="1:47" hidden="1" x14ac:dyDescent="0.25">
      <c r="A260" s="5">
        <v>255</v>
      </c>
      <c r="B260" s="5">
        <v>255</v>
      </c>
      <c r="C260" s="6" t="s">
        <v>117</v>
      </c>
      <c r="D260" s="7" t="s">
        <v>88</v>
      </c>
      <c r="E260" s="7" t="s">
        <v>89</v>
      </c>
      <c r="F260" s="8">
        <f t="shared" si="9"/>
        <v>32</v>
      </c>
      <c r="G260" s="8">
        <v>1</v>
      </c>
      <c r="H260" s="8"/>
      <c r="I260" s="8"/>
      <c r="J260" s="8"/>
      <c r="K260" s="8"/>
      <c r="L260" s="8"/>
      <c r="M260" s="8"/>
      <c r="N260" s="8"/>
      <c r="O260" s="8"/>
      <c r="P260" s="8"/>
      <c r="Q260" s="8">
        <v>2</v>
      </c>
      <c r="R260" s="8"/>
      <c r="S260" s="8"/>
      <c r="T260" s="8"/>
      <c r="U260" s="8">
        <v>4</v>
      </c>
      <c r="V260" s="8">
        <v>2</v>
      </c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>
        <v>1</v>
      </c>
      <c r="AH260" s="8">
        <v>3</v>
      </c>
      <c r="AI260" s="8"/>
      <c r="AJ260" s="8"/>
      <c r="AK260" s="8">
        <v>9</v>
      </c>
      <c r="AL260" s="8"/>
      <c r="AM260" s="8"/>
      <c r="AN260" s="8"/>
      <c r="AO260" s="8"/>
      <c r="AP260" s="8"/>
      <c r="AQ260" s="8"/>
      <c r="AR260" s="8">
        <v>4</v>
      </c>
      <c r="AS260" s="8">
        <v>6</v>
      </c>
      <c r="AT260" s="8"/>
      <c r="AU260" s="9">
        <f t="shared" si="8"/>
        <v>32</v>
      </c>
    </row>
    <row r="261" spans="1:47" hidden="1" x14ac:dyDescent="0.25">
      <c r="A261" s="5">
        <v>256</v>
      </c>
      <c r="B261" s="5">
        <v>256</v>
      </c>
      <c r="C261" s="6" t="s">
        <v>193</v>
      </c>
      <c r="D261" s="7" t="s">
        <v>75</v>
      </c>
      <c r="E261" s="7" t="s">
        <v>76</v>
      </c>
      <c r="F261" s="8">
        <f t="shared" si="9"/>
        <v>32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>
        <v>5</v>
      </c>
      <c r="AB261" s="8"/>
      <c r="AC261" s="8"/>
      <c r="AD261" s="8">
        <v>7</v>
      </c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>
        <v>20</v>
      </c>
      <c r="AT261" s="8"/>
      <c r="AU261" s="9">
        <f t="shared" si="8"/>
        <v>32</v>
      </c>
    </row>
    <row r="262" spans="1:47" hidden="1" x14ac:dyDescent="0.25">
      <c r="A262" s="5">
        <v>257</v>
      </c>
      <c r="B262" s="5">
        <v>257</v>
      </c>
      <c r="C262" s="6" t="s">
        <v>315</v>
      </c>
      <c r="D262" s="7" t="s">
        <v>305</v>
      </c>
      <c r="E262" s="7" t="s">
        <v>47</v>
      </c>
      <c r="F262" s="8">
        <f t="shared" si="9"/>
        <v>32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>
        <v>2</v>
      </c>
      <c r="U262" s="8">
        <v>5</v>
      </c>
      <c r="V262" s="8">
        <v>7</v>
      </c>
      <c r="W262" s="8"/>
      <c r="X262" s="8">
        <v>7</v>
      </c>
      <c r="Y262" s="8"/>
      <c r="Z262" s="8"/>
      <c r="AA262" s="8"/>
      <c r="AB262" s="8">
        <v>5</v>
      </c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>
        <v>6</v>
      </c>
      <c r="AR262" s="8"/>
      <c r="AS262" s="8"/>
      <c r="AT262" s="8"/>
      <c r="AU262" s="9">
        <f t="shared" ref="AU262:AU325" si="10">SUM(G262:AT262)</f>
        <v>32</v>
      </c>
    </row>
    <row r="263" spans="1:47" hidden="1" x14ac:dyDescent="0.25">
      <c r="A263" s="5">
        <v>258</v>
      </c>
      <c r="B263" s="5">
        <v>258</v>
      </c>
      <c r="C263" s="6" t="s">
        <v>686</v>
      </c>
      <c r="D263" s="7" t="s">
        <v>599</v>
      </c>
      <c r="E263" s="7" t="s">
        <v>44</v>
      </c>
      <c r="F263" s="8">
        <f t="shared" si="9"/>
        <v>32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>
        <v>7</v>
      </c>
      <c r="T263" s="8">
        <v>6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>
        <v>9</v>
      </c>
      <c r="AH263" s="8">
        <v>10</v>
      </c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9">
        <f t="shared" si="10"/>
        <v>32</v>
      </c>
    </row>
    <row r="264" spans="1:47" hidden="1" x14ac:dyDescent="0.25">
      <c r="A264" s="5">
        <v>259</v>
      </c>
      <c r="B264" s="5">
        <v>259</v>
      </c>
      <c r="C264" s="6" t="s">
        <v>474</v>
      </c>
      <c r="D264" s="7" t="s">
        <v>475</v>
      </c>
      <c r="E264" s="7" t="s">
        <v>56</v>
      </c>
      <c r="F264" s="8">
        <f t="shared" si="9"/>
        <v>32</v>
      </c>
      <c r="G264" s="8"/>
      <c r="H264" s="8"/>
      <c r="I264" s="8"/>
      <c r="J264" s="8"/>
      <c r="K264" s="8"/>
      <c r="L264" s="8">
        <v>1</v>
      </c>
      <c r="M264" s="8"/>
      <c r="N264" s="8"/>
      <c r="O264" s="8"/>
      <c r="P264" s="8"/>
      <c r="Q264" s="8">
        <v>1</v>
      </c>
      <c r="R264" s="8">
        <v>2</v>
      </c>
      <c r="S264" s="8">
        <v>1</v>
      </c>
      <c r="T264" s="8">
        <v>5</v>
      </c>
      <c r="U264" s="8"/>
      <c r="V264" s="8"/>
      <c r="W264" s="8"/>
      <c r="X264" s="8">
        <v>4</v>
      </c>
      <c r="Y264" s="8"/>
      <c r="Z264" s="8"/>
      <c r="AA264" s="8"/>
      <c r="AB264" s="8">
        <v>1</v>
      </c>
      <c r="AC264" s="8">
        <v>6</v>
      </c>
      <c r="AD264" s="8">
        <v>3</v>
      </c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>
        <v>8</v>
      </c>
      <c r="AT264" s="8"/>
      <c r="AU264" s="9">
        <f t="shared" si="10"/>
        <v>32</v>
      </c>
    </row>
    <row r="265" spans="1:47" hidden="1" x14ac:dyDescent="0.25">
      <c r="A265" s="5">
        <v>260</v>
      </c>
      <c r="B265" s="5">
        <v>260</v>
      </c>
      <c r="C265" s="6" t="s">
        <v>600</v>
      </c>
      <c r="D265" s="7" t="s">
        <v>453</v>
      </c>
      <c r="E265" s="7" t="s">
        <v>109</v>
      </c>
      <c r="F265" s="8">
        <f t="shared" si="9"/>
        <v>32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>
        <v>1</v>
      </c>
      <c r="AB265" s="8">
        <v>1</v>
      </c>
      <c r="AC265" s="8"/>
      <c r="AD265" s="8"/>
      <c r="AE265" s="8"/>
      <c r="AF265" s="8"/>
      <c r="AG265" s="8"/>
      <c r="AH265" s="8"/>
      <c r="AI265" s="8"/>
      <c r="AJ265" s="8"/>
      <c r="AK265" s="8">
        <v>30</v>
      </c>
      <c r="AL265" s="8"/>
      <c r="AM265" s="8"/>
      <c r="AN265" s="8"/>
      <c r="AO265" s="8"/>
      <c r="AP265" s="8"/>
      <c r="AQ265" s="8"/>
      <c r="AR265" s="8"/>
      <c r="AS265" s="8"/>
      <c r="AT265" s="8"/>
      <c r="AU265" s="9">
        <f t="shared" si="10"/>
        <v>32</v>
      </c>
    </row>
    <row r="266" spans="1:47" x14ac:dyDescent="0.25">
      <c r="A266" s="5">
        <v>5</v>
      </c>
      <c r="B266" s="5">
        <v>261</v>
      </c>
      <c r="C266" s="6" t="s">
        <v>685</v>
      </c>
      <c r="D266" s="7" t="s">
        <v>99</v>
      </c>
      <c r="E266" s="7" t="s">
        <v>100</v>
      </c>
      <c r="F266" s="8">
        <f>SUM(G266:AT266)</f>
        <v>32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>
        <v>20</v>
      </c>
      <c r="AH266" s="27">
        <v>7</v>
      </c>
      <c r="AI266" s="27"/>
      <c r="AJ266" s="27"/>
      <c r="AK266" s="27">
        <v>5</v>
      </c>
      <c r="AL266" s="27"/>
      <c r="AM266" s="27"/>
      <c r="AN266" s="27"/>
      <c r="AO266" s="27"/>
      <c r="AP266" s="27"/>
      <c r="AQ266" s="27"/>
      <c r="AR266" s="27"/>
      <c r="AS266" s="27"/>
      <c r="AT266" s="27"/>
      <c r="AU266" s="28">
        <f t="shared" si="10"/>
        <v>32</v>
      </c>
    </row>
    <row r="267" spans="1:47" hidden="1" x14ac:dyDescent="0.25">
      <c r="A267" s="5">
        <v>262</v>
      </c>
      <c r="B267" s="5">
        <v>262</v>
      </c>
      <c r="C267" s="6" t="s">
        <v>661</v>
      </c>
      <c r="D267" s="7" t="s">
        <v>662</v>
      </c>
      <c r="E267" s="7" t="s">
        <v>277</v>
      </c>
      <c r="F267" s="8">
        <f t="shared" ref="F267:F312" si="11">SUM(G267:AT267)</f>
        <v>31</v>
      </c>
      <c r="G267" s="8">
        <v>3</v>
      </c>
      <c r="H267" s="8">
        <v>3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>
        <v>6</v>
      </c>
      <c r="U267" s="8"/>
      <c r="V267" s="8"/>
      <c r="W267" s="8"/>
      <c r="X267" s="8"/>
      <c r="Y267" s="8"/>
      <c r="Z267" s="8"/>
      <c r="AA267" s="8"/>
      <c r="AB267" s="8">
        <v>4</v>
      </c>
      <c r="AC267" s="8"/>
      <c r="AD267" s="8"/>
      <c r="AE267" s="8"/>
      <c r="AF267" s="8"/>
      <c r="AG267" s="8"/>
      <c r="AH267" s="8"/>
      <c r="AI267" s="8"/>
      <c r="AJ267" s="8"/>
      <c r="AK267" s="8">
        <v>5</v>
      </c>
      <c r="AL267" s="8"/>
      <c r="AM267" s="8"/>
      <c r="AN267" s="8"/>
      <c r="AO267" s="8"/>
      <c r="AP267" s="8"/>
      <c r="AQ267" s="8"/>
      <c r="AR267" s="8"/>
      <c r="AS267" s="8">
        <v>10</v>
      </c>
      <c r="AT267" s="8"/>
      <c r="AU267" s="9">
        <f t="shared" si="10"/>
        <v>31</v>
      </c>
    </row>
    <row r="268" spans="1:47" hidden="1" x14ac:dyDescent="0.25">
      <c r="A268" s="5">
        <v>263</v>
      </c>
      <c r="B268" s="5">
        <v>263</v>
      </c>
      <c r="C268" s="6" t="s">
        <v>144</v>
      </c>
      <c r="D268" s="7" t="s">
        <v>111</v>
      </c>
      <c r="E268" s="7" t="s">
        <v>47</v>
      </c>
      <c r="F268" s="8">
        <f t="shared" si="11"/>
        <v>30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>
        <v>5</v>
      </c>
      <c r="AI268" s="8">
        <v>10</v>
      </c>
      <c r="AJ268" s="8">
        <v>15</v>
      </c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9">
        <f t="shared" si="10"/>
        <v>30</v>
      </c>
    </row>
    <row r="269" spans="1:47" hidden="1" x14ac:dyDescent="0.25">
      <c r="A269" s="5">
        <v>264</v>
      </c>
      <c r="B269" s="5">
        <v>264</v>
      </c>
      <c r="C269" s="6" t="s">
        <v>194</v>
      </c>
      <c r="D269" s="7" t="s">
        <v>83</v>
      </c>
      <c r="E269" s="7" t="s">
        <v>84</v>
      </c>
      <c r="F269" s="8">
        <f t="shared" si="11"/>
        <v>30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>
        <v>1</v>
      </c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>
        <v>4</v>
      </c>
      <c r="AF269" s="8">
        <v>5</v>
      </c>
      <c r="AG269" s="8"/>
      <c r="AH269" s="8"/>
      <c r="AI269" s="8">
        <v>10</v>
      </c>
      <c r="AJ269" s="8">
        <v>10</v>
      </c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9">
        <f t="shared" si="10"/>
        <v>30</v>
      </c>
    </row>
    <row r="270" spans="1:47" hidden="1" x14ac:dyDescent="0.25">
      <c r="A270" s="5">
        <v>265</v>
      </c>
      <c r="B270" s="5">
        <v>265</v>
      </c>
      <c r="C270" s="6" t="s">
        <v>227</v>
      </c>
      <c r="D270" s="7" t="s">
        <v>88</v>
      </c>
      <c r="E270" s="7" t="s">
        <v>89</v>
      </c>
      <c r="F270" s="8">
        <f t="shared" si="11"/>
        <v>30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>
        <v>2</v>
      </c>
      <c r="T270" s="8">
        <v>1</v>
      </c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>
        <v>9</v>
      </c>
      <c r="AF270" s="8">
        <v>13</v>
      </c>
      <c r="AG270" s="8"/>
      <c r="AH270" s="8"/>
      <c r="AI270" s="8"/>
      <c r="AJ270" s="8"/>
      <c r="AK270" s="8">
        <v>3</v>
      </c>
      <c r="AL270" s="8"/>
      <c r="AM270" s="8"/>
      <c r="AN270" s="8"/>
      <c r="AO270" s="8"/>
      <c r="AP270" s="8"/>
      <c r="AQ270" s="8"/>
      <c r="AR270" s="8"/>
      <c r="AS270" s="8">
        <v>2</v>
      </c>
      <c r="AT270" s="8"/>
      <c r="AU270" s="9">
        <f t="shared" si="10"/>
        <v>30</v>
      </c>
    </row>
    <row r="271" spans="1:47" hidden="1" x14ac:dyDescent="0.25">
      <c r="A271" s="5">
        <v>266</v>
      </c>
      <c r="B271" s="5">
        <v>266</v>
      </c>
      <c r="C271" s="6" t="s">
        <v>250</v>
      </c>
      <c r="D271" s="7" t="s">
        <v>58</v>
      </c>
      <c r="E271" s="7" t="s">
        <v>37</v>
      </c>
      <c r="F271" s="8">
        <f t="shared" si="11"/>
        <v>30</v>
      </c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>
        <v>2</v>
      </c>
      <c r="R271" s="8">
        <v>1</v>
      </c>
      <c r="S271" s="8"/>
      <c r="T271" s="8"/>
      <c r="U271" s="8"/>
      <c r="V271" s="8"/>
      <c r="W271" s="8"/>
      <c r="X271" s="8"/>
      <c r="Y271" s="8">
        <v>20</v>
      </c>
      <c r="Z271" s="8">
        <v>7</v>
      </c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9">
        <f t="shared" si="10"/>
        <v>30</v>
      </c>
    </row>
    <row r="272" spans="1:47" hidden="1" x14ac:dyDescent="0.25">
      <c r="A272" s="5">
        <v>267</v>
      </c>
      <c r="B272" s="5">
        <v>267</v>
      </c>
      <c r="C272" s="6" t="s">
        <v>315</v>
      </c>
      <c r="D272" s="7" t="s">
        <v>316</v>
      </c>
      <c r="E272" s="7" t="s">
        <v>25</v>
      </c>
      <c r="F272" s="8">
        <f t="shared" si="11"/>
        <v>30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>
        <v>30</v>
      </c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9">
        <f t="shared" si="10"/>
        <v>30</v>
      </c>
    </row>
    <row r="273" spans="1:47" hidden="1" x14ac:dyDescent="0.25">
      <c r="A273" s="5">
        <v>268</v>
      </c>
      <c r="B273" s="5">
        <v>268</v>
      </c>
      <c r="C273" s="6" t="s">
        <v>345</v>
      </c>
      <c r="D273" s="7" t="s">
        <v>255</v>
      </c>
      <c r="E273" s="7" t="s">
        <v>53</v>
      </c>
      <c r="F273" s="8">
        <f t="shared" si="11"/>
        <v>30</v>
      </c>
      <c r="G273" s="8">
        <v>9</v>
      </c>
      <c r="H273" s="8"/>
      <c r="I273" s="8"/>
      <c r="J273" s="8"/>
      <c r="K273" s="8"/>
      <c r="L273" s="8"/>
      <c r="M273" s="8"/>
      <c r="N273" s="8"/>
      <c r="O273" s="8">
        <v>8</v>
      </c>
      <c r="P273" s="8"/>
      <c r="Q273" s="8"/>
      <c r="R273" s="8"/>
      <c r="S273" s="8"/>
      <c r="T273" s="8"/>
      <c r="U273" s="8"/>
      <c r="V273" s="8"/>
      <c r="W273" s="8"/>
      <c r="X273" s="8"/>
      <c r="Y273" s="8">
        <v>7</v>
      </c>
      <c r="Z273" s="8">
        <v>6</v>
      </c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9">
        <f t="shared" si="10"/>
        <v>30</v>
      </c>
    </row>
    <row r="274" spans="1:47" hidden="1" x14ac:dyDescent="0.25">
      <c r="A274" s="5">
        <v>269</v>
      </c>
      <c r="B274" s="5">
        <v>269</v>
      </c>
      <c r="C274" s="6" t="s">
        <v>748</v>
      </c>
      <c r="D274" s="7" t="s">
        <v>276</v>
      </c>
      <c r="E274" s="7" t="s">
        <v>277</v>
      </c>
      <c r="F274" s="8">
        <f t="shared" si="11"/>
        <v>30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>
        <v>4</v>
      </c>
      <c r="Z274" s="8">
        <v>20</v>
      </c>
      <c r="AA274" s="8"/>
      <c r="AB274" s="8">
        <v>6</v>
      </c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9">
        <f t="shared" si="10"/>
        <v>30</v>
      </c>
    </row>
    <row r="275" spans="1:47" hidden="1" x14ac:dyDescent="0.25">
      <c r="A275" s="5">
        <v>270</v>
      </c>
      <c r="B275" s="5">
        <v>270</v>
      </c>
      <c r="C275" s="6" t="s">
        <v>773</v>
      </c>
      <c r="D275" s="7" t="s">
        <v>471</v>
      </c>
      <c r="E275" s="7" t="s">
        <v>277</v>
      </c>
      <c r="F275" s="8">
        <f t="shared" si="11"/>
        <v>30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>
        <v>30</v>
      </c>
      <c r="AT275" s="8"/>
      <c r="AU275" s="9">
        <f t="shared" si="10"/>
        <v>30</v>
      </c>
    </row>
    <row r="276" spans="1:47" hidden="1" x14ac:dyDescent="0.25">
      <c r="A276" s="5">
        <v>271</v>
      </c>
      <c r="B276" s="5">
        <v>271</v>
      </c>
      <c r="C276" s="6" t="s">
        <v>774</v>
      </c>
      <c r="D276" s="7" t="s">
        <v>297</v>
      </c>
      <c r="E276" s="7" t="s">
        <v>76</v>
      </c>
      <c r="F276" s="8">
        <f t="shared" si="11"/>
        <v>30</v>
      </c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>
        <v>30</v>
      </c>
      <c r="AT276" s="8"/>
      <c r="AU276" s="9">
        <f t="shared" si="10"/>
        <v>30</v>
      </c>
    </row>
    <row r="277" spans="1:47" hidden="1" x14ac:dyDescent="0.25">
      <c r="A277" s="5">
        <v>272</v>
      </c>
      <c r="B277" s="5">
        <v>272</v>
      </c>
      <c r="C277" s="6" t="s">
        <v>633</v>
      </c>
      <c r="D277" s="7" t="s">
        <v>413</v>
      </c>
      <c r="E277" s="7" t="s">
        <v>84</v>
      </c>
      <c r="F277" s="8">
        <f t="shared" si="11"/>
        <v>30</v>
      </c>
      <c r="G277" s="8"/>
      <c r="H277" s="8"/>
      <c r="I277" s="8"/>
      <c r="J277" s="8">
        <v>7</v>
      </c>
      <c r="K277" s="8"/>
      <c r="L277" s="8"/>
      <c r="M277" s="8"/>
      <c r="N277" s="8"/>
      <c r="O277" s="8"/>
      <c r="P277" s="8"/>
      <c r="Q277" s="8">
        <v>1</v>
      </c>
      <c r="R277" s="8">
        <v>1</v>
      </c>
      <c r="S277" s="8">
        <v>4</v>
      </c>
      <c r="T277" s="8"/>
      <c r="U277" s="8">
        <v>5</v>
      </c>
      <c r="V277" s="8">
        <v>5</v>
      </c>
      <c r="W277" s="8"/>
      <c r="X277" s="8"/>
      <c r="Y277" s="8">
        <v>7</v>
      </c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9">
        <f t="shared" si="10"/>
        <v>30</v>
      </c>
    </row>
    <row r="278" spans="1:47" hidden="1" x14ac:dyDescent="0.25">
      <c r="A278" s="5">
        <v>273</v>
      </c>
      <c r="B278" s="5">
        <v>273</v>
      </c>
      <c r="C278" s="6" t="s">
        <v>178</v>
      </c>
      <c r="D278" s="7" t="s">
        <v>88</v>
      </c>
      <c r="E278" s="7" t="s">
        <v>89</v>
      </c>
      <c r="F278" s="8">
        <f t="shared" si="11"/>
        <v>29</v>
      </c>
      <c r="G278" s="8"/>
      <c r="H278" s="8"/>
      <c r="I278" s="8">
        <v>5</v>
      </c>
      <c r="J278" s="8">
        <v>13</v>
      </c>
      <c r="K278" s="8">
        <v>1</v>
      </c>
      <c r="L278" s="8">
        <v>1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>
        <v>5</v>
      </c>
      <c r="AL278" s="8"/>
      <c r="AM278" s="8"/>
      <c r="AN278" s="8"/>
      <c r="AO278" s="8"/>
      <c r="AP278" s="8"/>
      <c r="AQ278" s="8"/>
      <c r="AR278" s="8">
        <v>2</v>
      </c>
      <c r="AS278" s="8">
        <v>2</v>
      </c>
      <c r="AT278" s="8"/>
      <c r="AU278" s="9">
        <f t="shared" si="10"/>
        <v>29</v>
      </c>
    </row>
    <row r="279" spans="1:47" hidden="1" x14ac:dyDescent="0.25">
      <c r="A279" s="5">
        <v>274</v>
      </c>
      <c r="B279" s="5">
        <v>274</v>
      </c>
      <c r="C279" s="6" t="s">
        <v>226</v>
      </c>
      <c r="D279" s="7" t="s">
        <v>60</v>
      </c>
      <c r="E279" s="7" t="s">
        <v>61</v>
      </c>
      <c r="F279" s="8">
        <f t="shared" si="11"/>
        <v>29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>
        <v>1</v>
      </c>
      <c r="R279" s="8">
        <v>12</v>
      </c>
      <c r="S279" s="8"/>
      <c r="T279" s="8">
        <v>10</v>
      </c>
      <c r="U279" s="8"/>
      <c r="V279" s="8"/>
      <c r="W279" s="8"/>
      <c r="X279" s="8"/>
      <c r="Y279" s="8"/>
      <c r="Z279" s="8"/>
      <c r="AA279" s="8">
        <v>1</v>
      </c>
      <c r="AB279" s="8">
        <v>4</v>
      </c>
      <c r="AC279" s="8"/>
      <c r="AD279" s="8"/>
      <c r="AE279" s="8"/>
      <c r="AF279" s="8"/>
      <c r="AG279" s="8"/>
      <c r="AH279" s="8"/>
      <c r="AI279" s="8"/>
      <c r="AJ279" s="8"/>
      <c r="AK279" s="8">
        <v>1</v>
      </c>
      <c r="AL279" s="8"/>
      <c r="AM279" s="8"/>
      <c r="AN279" s="8"/>
      <c r="AO279" s="8"/>
      <c r="AP279" s="8"/>
      <c r="AQ279" s="8"/>
      <c r="AR279" s="8"/>
      <c r="AS279" s="8"/>
      <c r="AT279" s="8"/>
      <c r="AU279" s="9">
        <f t="shared" si="10"/>
        <v>29</v>
      </c>
    </row>
    <row r="280" spans="1:47" hidden="1" x14ac:dyDescent="0.25">
      <c r="A280" s="5">
        <v>275</v>
      </c>
      <c r="B280" s="5">
        <v>275</v>
      </c>
      <c r="C280" s="6" t="s">
        <v>444</v>
      </c>
      <c r="D280" s="7" t="s">
        <v>415</v>
      </c>
      <c r="E280" s="7" t="s">
        <v>76</v>
      </c>
      <c r="F280" s="8">
        <f t="shared" si="11"/>
        <v>29</v>
      </c>
      <c r="G280" s="8"/>
      <c r="H280" s="8"/>
      <c r="I280" s="8"/>
      <c r="J280" s="8">
        <v>8</v>
      </c>
      <c r="K280" s="8">
        <v>2</v>
      </c>
      <c r="L280" s="8"/>
      <c r="M280" s="8"/>
      <c r="N280" s="8"/>
      <c r="O280" s="8"/>
      <c r="P280" s="8"/>
      <c r="Q280" s="8">
        <v>2</v>
      </c>
      <c r="R280" s="8">
        <v>2</v>
      </c>
      <c r="S280" s="8"/>
      <c r="T280" s="8"/>
      <c r="U280" s="8"/>
      <c r="V280" s="8">
        <v>5</v>
      </c>
      <c r="W280" s="8"/>
      <c r="X280" s="8"/>
      <c r="Y280" s="8"/>
      <c r="Z280" s="8"/>
      <c r="AA280" s="8"/>
      <c r="AB280" s="8"/>
      <c r="AC280" s="8"/>
      <c r="AD280" s="8">
        <v>3</v>
      </c>
      <c r="AE280" s="8"/>
      <c r="AF280" s="8"/>
      <c r="AG280" s="8"/>
      <c r="AH280" s="8">
        <v>7</v>
      </c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9">
        <f t="shared" si="10"/>
        <v>29</v>
      </c>
    </row>
    <row r="281" spans="1:47" hidden="1" x14ac:dyDescent="0.25">
      <c r="A281" s="5">
        <v>276</v>
      </c>
      <c r="B281" s="5">
        <v>276</v>
      </c>
      <c r="C281" s="10" t="s">
        <v>48</v>
      </c>
      <c r="D281" s="11" t="s">
        <v>49</v>
      </c>
      <c r="E281" s="11" t="s">
        <v>50</v>
      </c>
      <c r="F281" s="8">
        <f t="shared" si="11"/>
        <v>28</v>
      </c>
      <c r="G281" s="8"/>
      <c r="H281" s="8"/>
      <c r="I281" s="8"/>
      <c r="J281" s="8">
        <v>5</v>
      </c>
      <c r="K281" s="8"/>
      <c r="L281" s="8"/>
      <c r="M281" s="8"/>
      <c r="N281" s="8"/>
      <c r="O281" s="8"/>
      <c r="P281" s="8"/>
      <c r="Q281" s="8">
        <v>1</v>
      </c>
      <c r="R281" s="8"/>
      <c r="S281" s="8"/>
      <c r="T281" s="8"/>
      <c r="U281" s="8">
        <v>5</v>
      </c>
      <c r="V281" s="8">
        <v>3</v>
      </c>
      <c r="W281" s="8"/>
      <c r="X281" s="8"/>
      <c r="Y281" s="8"/>
      <c r="Z281" s="8"/>
      <c r="AA281" s="8">
        <v>6</v>
      </c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>
        <v>8</v>
      </c>
      <c r="AT281" s="8"/>
      <c r="AU281" s="9">
        <f t="shared" si="10"/>
        <v>28</v>
      </c>
    </row>
    <row r="282" spans="1:47" hidden="1" x14ac:dyDescent="0.25">
      <c r="A282" s="5">
        <v>277</v>
      </c>
      <c r="B282" s="5">
        <v>277</v>
      </c>
      <c r="C282" s="10" t="s">
        <v>335</v>
      </c>
      <c r="D282" s="11" t="s">
        <v>336</v>
      </c>
      <c r="E282" s="11" t="s">
        <v>109</v>
      </c>
      <c r="F282" s="8">
        <f t="shared" si="11"/>
        <v>28</v>
      </c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>
        <v>5</v>
      </c>
      <c r="X282" s="8">
        <v>4</v>
      </c>
      <c r="Y282" s="8">
        <v>5</v>
      </c>
      <c r="Z282" s="8">
        <v>5</v>
      </c>
      <c r="AA282" s="8">
        <v>3</v>
      </c>
      <c r="AB282" s="8">
        <v>3</v>
      </c>
      <c r="AC282" s="8"/>
      <c r="AD282" s="8">
        <v>3</v>
      </c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9">
        <f t="shared" si="10"/>
        <v>28</v>
      </c>
    </row>
    <row r="283" spans="1:47" hidden="1" x14ac:dyDescent="0.25">
      <c r="A283" s="5">
        <v>278</v>
      </c>
      <c r="B283" s="5">
        <v>278</v>
      </c>
      <c r="C283" s="6" t="s">
        <v>387</v>
      </c>
      <c r="D283" s="7" t="s">
        <v>293</v>
      </c>
      <c r="E283" s="7" t="s">
        <v>84</v>
      </c>
      <c r="F283" s="8">
        <f t="shared" si="11"/>
        <v>28</v>
      </c>
      <c r="G283" s="8"/>
      <c r="H283" s="8"/>
      <c r="I283" s="8"/>
      <c r="J283" s="8"/>
      <c r="K283" s="8">
        <v>6</v>
      </c>
      <c r="L283" s="8">
        <v>2</v>
      </c>
      <c r="M283" s="8"/>
      <c r="N283" s="8"/>
      <c r="O283" s="8"/>
      <c r="P283" s="8"/>
      <c r="Q283" s="8">
        <v>3</v>
      </c>
      <c r="R283" s="8">
        <v>1</v>
      </c>
      <c r="S283" s="8">
        <v>11</v>
      </c>
      <c r="T283" s="8"/>
      <c r="U283" s="8"/>
      <c r="V283" s="8"/>
      <c r="W283" s="8"/>
      <c r="X283" s="8"/>
      <c r="Y283" s="8"/>
      <c r="Z283" s="8"/>
      <c r="AA283" s="8">
        <v>5</v>
      </c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9">
        <f t="shared" si="10"/>
        <v>28</v>
      </c>
    </row>
    <row r="284" spans="1:47" hidden="1" x14ac:dyDescent="0.25">
      <c r="A284" s="5">
        <v>279</v>
      </c>
      <c r="B284" s="5">
        <v>279</v>
      </c>
      <c r="C284" s="6" t="s">
        <v>460</v>
      </c>
      <c r="D284" s="7" t="s">
        <v>461</v>
      </c>
      <c r="E284" s="7" t="s">
        <v>27</v>
      </c>
      <c r="F284" s="8">
        <f t="shared" si="11"/>
        <v>28</v>
      </c>
      <c r="G284" s="8"/>
      <c r="H284" s="8"/>
      <c r="I284" s="8"/>
      <c r="J284" s="8">
        <v>1</v>
      </c>
      <c r="K284" s="8">
        <v>2</v>
      </c>
      <c r="L284" s="8">
        <v>1</v>
      </c>
      <c r="M284" s="8"/>
      <c r="N284" s="8"/>
      <c r="O284" s="8"/>
      <c r="P284" s="8"/>
      <c r="Q284" s="8">
        <v>1</v>
      </c>
      <c r="R284" s="8">
        <v>1</v>
      </c>
      <c r="S284" s="8"/>
      <c r="T284" s="8"/>
      <c r="U284" s="8"/>
      <c r="V284" s="8">
        <v>2</v>
      </c>
      <c r="W284" s="8"/>
      <c r="X284" s="8"/>
      <c r="Y284" s="8"/>
      <c r="Z284" s="8">
        <v>4</v>
      </c>
      <c r="AA284" s="8"/>
      <c r="AB284" s="8"/>
      <c r="AC284" s="8"/>
      <c r="AD284" s="8"/>
      <c r="AE284" s="8"/>
      <c r="AF284" s="8"/>
      <c r="AG284" s="8">
        <v>3</v>
      </c>
      <c r="AH284" s="8">
        <v>3</v>
      </c>
      <c r="AI284" s="8"/>
      <c r="AJ284" s="8"/>
      <c r="AK284" s="8">
        <v>10</v>
      </c>
      <c r="AL284" s="8"/>
      <c r="AM284" s="8"/>
      <c r="AN284" s="8"/>
      <c r="AO284" s="8"/>
      <c r="AP284" s="8"/>
      <c r="AQ284" s="8"/>
      <c r="AR284" s="8"/>
      <c r="AS284" s="8"/>
      <c r="AT284" s="8"/>
      <c r="AU284" s="9">
        <f t="shared" si="10"/>
        <v>28</v>
      </c>
    </row>
    <row r="285" spans="1:47" hidden="1" x14ac:dyDescent="0.25">
      <c r="A285" s="5">
        <v>280</v>
      </c>
      <c r="B285" s="5">
        <v>280</v>
      </c>
      <c r="C285" s="6" t="s">
        <v>543</v>
      </c>
      <c r="D285" s="7" t="s">
        <v>379</v>
      </c>
      <c r="E285" s="7" t="s">
        <v>50</v>
      </c>
      <c r="F285" s="8">
        <f t="shared" si="11"/>
        <v>28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>
        <v>1</v>
      </c>
      <c r="S285" s="8"/>
      <c r="T285" s="8"/>
      <c r="U285" s="8"/>
      <c r="V285" s="8"/>
      <c r="W285" s="8"/>
      <c r="X285" s="8"/>
      <c r="Y285" s="8"/>
      <c r="Z285" s="8">
        <v>20</v>
      </c>
      <c r="AA285" s="8"/>
      <c r="AB285" s="8">
        <v>7</v>
      </c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9">
        <f t="shared" si="10"/>
        <v>28</v>
      </c>
    </row>
    <row r="286" spans="1:47" hidden="1" x14ac:dyDescent="0.25">
      <c r="A286" s="5">
        <v>281</v>
      </c>
      <c r="B286" s="5">
        <v>281</v>
      </c>
      <c r="C286" s="6" t="s">
        <v>625</v>
      </c>
      <c r="D286" s="7" t="s">
        <v>293</v>
      </c>
      <c r="E286" s="7" t="s">
        <v>84</v>
      </c>
      <c r="F286" s="8">
        <f t="shared" si="11"/>
        <v>28</v>
      </c>
      <c r="G286" s="8"/>
      <c r="H286" s="8"/>
      <c r="I286" s="8">
        <v>6</v>
      </c>
      <c r="J286" s="8"/>
      <c r="K286" s="8"/>
      <c r="L286" s="8"/>
      <c r="M286" s="8"/>
      <c r="N286" s="8"/>
      <c r="O286" s="8"/>
      <c r="P286" s="8"/>
      <c r="Q286" s="8">
        <v>1</v>
      </c>
      <c r="R286" s="8">
        <v>1</v>
      </c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>
        <v>11</v>
      </c>
      <c r="AH286" s="8">
        <v>4</v>
      </c>
      <c r="AI286" s="8"/>
      <c r="AJ286" s="8"/>
      <c r="AK286" s="8"/>
      <c r="AL286" s="8"/>
      <c r="AM286" s="8"/>
      <c r="AN286" s="8"/>
      <c r="AO286" s="8"/>
      <c r="AP286" s="8"/>
      <c r="AQ286" s="8">
        <v>5</v>
      </c>
      <c r="AR286" s="8"/>
      <c r="AS286" s="8"/>
      <c r="AT286" s="8"/>
      <c r="AU286" s="9">
        <f t="shared" si="10"/>
        <v>28</v>
      </c>
    </row>
    <row r="287" spans="1:47" hidden="1" x14ac:dyDescent="0.25">
      <c r="A287" s="5">
        <v>282</v>
      </c>
      <c r="B287" s="5">
        <v>282</v>
      </c>
      <c r="C287" s="6" t="s">
        <v>643</v>
      </c>
      <c r="D287" s="7" t="s">
        <v>96</v>
      </c>
      <c r="E287" s="7" t="s">
        <v>27</v>
      </c>
      <c r="F287" s="8">
        <f t="shared" si="11"/>
        <v>28</v>
      </c>
      <c r="G287" s="8"/>
      <c r="H287" s="8">
        <v>9</v>
      </c>
      <c r="I287" s="8"/>
      <c r="J287" s="8"/>
      <c r="K287" s="8"/>
      <c r="L287" s="8">
        <v>5</v>
      </c>
      <c r="M287" s="8"/>
      <c r="N287" s="8"/>
      <c r="O287" s="8"/>
      <c r="P287" s="8"/>
      <c r="Q287" s="8">
        <v>2</v>
      </c>
      <c r="R287" s="8">
        <v>1</v>
      </c>
      <c r="S287" s="8"/>
      <c r="T287" s="8">
        <v>6</v>
      </c>
      <c r="U287" s="8">
        <v>1</v>
      </c>
      <c r="V287" s="8">
        <v>4</v>
      </c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9">
        <f t="shared" si="10"/>
        <v>28</v>
      </c>
    </row>
    <row r="288" spans="1:47" hidden="1" x14ac:dyDescent="0.25">
      <c r="A288" s="5">
        <v>283</v>
      </c>
      <c r="B288" s="5">
        <v>283</v>
      </c>
      <c r="C288" s="6" t="s">
        <v>412</v>
      </c>
      <c r="D288" s="7" t="s">
        <v>413</v>
      </c>
      <c r="E288" s="7" t="s">
        <v>84</v>
      </c>
      <c r="F288" s="8">
        <f t="shared" si="11"/>
        <v>27</v>
      </c>
      <c r="G288" s="8"/>
      <c r="H288" s="8"/>
      <c r="I288" s="8">
        <v>4</v>
      </c>
      <c r="J288" s="8">
        <v>3</v>
      </c>
      <c r="K288" s="8">
        <v>9</v>
      </c>
      <c r="L288" s="8"/>
      <c r="M288" s="8"/>
      <c r="N288" s="8">
        <v>3</v>
      </c>
      <c r="O288" s="8"/>
      <c r="P288" s="8"/>
      <c r="Q288" s="8">
        <v>3</v>
      </c>
      <c r="R288" s="8">
        <v>1</v>
      </c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>
        <v>4</v>
      </c>
      <c r="AR288" s="8"/>
      <c r="AS288" s="8"/>
      <c r="AT288" s="8"/>
      <c r="AU288" s="9">
        <f t="shared" si="10"/>
        <v>27</v>
      </c>
    </row>
    <row r="289" spans="1:47" hidden="1" x14ac:dyDescent="0.25">
      <c r="A289" s="5">
        <v>284</v>
      </c>
      <c r="B289" s="5">
        <v>284</v>
      </c>
      <c r="C289" s="6" t="s">
        <v>451</v>
      </c>
      <c r="D289" s="7" t="s">
        <v>259</v>
      </c>
      <c r="E289" s="7" t="s">
        <v>109</v>
      </c>
      <c r="F289" s="8">
        <f t="shared" si="11"/>
        <v>27</v>
      </c>
      <c r="G289" s="8">
        <v>1</v>
      </c>
      <c r="H289" s="8">
        <v>4</v>
      </c>
      <c r="I289" s="8">
        <v>4</v>
      </c>
      <c r="J289" s="8">
        <v>2</v>
      </c>
      <c r="K289" s="8">
        <v>3</v>
      </c>
      <c r="L289" s="8">
        <v>5</v>
      </c>
      <c r="M289" s="8"/>
      <c r="N289" s="8"/>
      <c r="O289" s="8"/>
      <c r="P289" s="8"/>
      <c r="Q289" s="8">
        <v>1</v>
      </c>
      <c r="R289" s="8">
        <v>1</v>
      </c>
      <c r="S289" s="8"/>
      <c r="T289" s="8"/>
      <c r="U289" s="8"/>
      <c r="V289" s="8"/>
      <c r="W289" s="8"/>
      <c r="X289" s="8"/>
      <c r="Y289" s="8"/>
      <c r="Z289" s="8"/>
      <c r="AA289" s="8">
        <v>3</v>
      </c>
      <c r="AB289" s="8">
        <v>3</v>
      </c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9">
        <f t="shared" si="10"/>
        <v>27</v>
      </c>
    </row>
    <row r="290" spans="1:47" hidden="1" x14ac:dyDescent="0.25">
      <c r="A290" s="5">
        <v>285</v>
      </c>
      <c r="B290" s="5">
        <v>285</v>
      </c>
      <c r="C290" s="6" t="s">
        <v>551</v>
      </c>
      <c r="D290" s="7" t="s">
        <v>243</v>
      </c>
      <c r="E290" s="7" t="s">
        <v>109</v>
      </c>
      <c r="F290" s="8">
        <f t="shared" si="11"/>
        <v>27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>
        <v>1</v>
      </c>
      <c r="R290" s="8">
        <v>1</v>
      </c>
      <c r="S290" s="8"/>
      <c r="T290" s="8"/>
      <c r="U290" s="8"/>
      <c r="V290" s="8"/>
      <c r="W290" s="8"/>
      <c r="X290" s="8">
        <v>5</v>
      </c>
      <c r="Y290" s="8">
        <v>13</v>
      </c>
      <c r="Z290" s="8">
        <v>7</v>
      </c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9">
        <f t="shared" si="10"/>
        <v>27</v>
      </c>
    </row>
    <row r="291" spans="1:47" hidden="1" x14ac:dyDescent="0.25">
      <c r="A291" s="5">
        <v>286</v>
      </c>
      <c r="B291" s="5">
        <v>286</v>
      </c>
      <c r="C291" s="6" t="s">
        <v>614</v>
      </c>
      <c r="D291" s="7" t="s">
        <v>362</v>
      </c>
      <c r="E291" s="7" t="s">
        <v>109</v>
      </c>
      <c r="F291" s="8">
        <f t="shared" si="11"/>
        <v>27</v>
      </c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>
        <v>6</v>
      </c>
      <c r="X291" s="8">
        <v>6</v>
      </c>
      <c r="Y291" s="8"/>
      <c r="Z291" s="8"/>
      <c r="AA291" s="8">
        <v>3</v>
      </c>
      <c r="AB291" s="8">
        <v>1</v>
      </c>
      <c r="AC291" s="8">
        <v>6</v>
      </c>
      <c r="AD291" s="8">
        <v>5</v>
      </c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9">
        <f t="shared" si="10"/>
        <v>27</v>
      </c>
    </row>
    <row r="292" spans="1:47" hidden="1" x14ac:dyDescent="0.25">
      <c r="A292" s="5">
        <v>287</v>
      </c>
      <c r="B292" s="5">
        <v>287</v>
      </c>
      <c r="C292" s="6" t="s">
        <v>160</v>
      </c>
      <c r="D292" s="7" t="s">
        <v>60</v>
      </c>
      <c r="E292" s="7" t="s">
        <v>61</v>
      </c>
      <c r="F292" s="8">
        <f t="shared" si="11"/>
        <v>26</v>
      </c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>
        <v>1</v>
      </c>
      <c r="R292" s="8">
        <v>1</v>
      </c>
      <c r="S292" s="8"/>
      <c r="T292" s="8"/>
      <c r="U292" s="8">
        <v>2</v>
      </c>
      <c r="V292" s="8">
        <v>6</v>
      </c>
      <c r="W292" s="8">
        <v>4</v>
      </c>
      <c r="X292" s="8">
        <v>4</v>
      </c>
      <c r="Y292" s="8"/>
      <c r="Z292" s="8"/>
      <c r="AA292" s="8">
        <v>4</v>
      </c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>
        <v>2</v>
      </c>
      <c r="AR292" s="8"/>
      <c r="AS292" s="8">
        <v>2</v>
      </c>
      <c r="AT292" s="8"/>
      <c r="AU292" s="9">
        <f t="shared" si="10"/>
        <v>26</v>
      </c>
    </row>
    <row r="293" spans="1:47" hidden="1" x14ac:dyDescent="0.25">
      <c r="A293" s="5">
        <v>288</v>
      </c>
      <c r="B293" s="5">
        <v>288</v>
      </c>
      <c r="C293" s="6" t="s">
        <v>229</v>
      </c>
      <c r="D293" s="7" t="s">
        <v>119</v>
      </c>
      <c r="E293" s="7" t="s">
        <v>120</v>
      </c>
      <c r="F293" s="8">
        <f t="shared" si="11"/>
        <v>26</v>
      </c>
      <c r="G293" s="8"/>
      <c r="H293" s="8"/>
      <c r="I293" s="8"/>
      <c r="J293" s="8"/>
      <c r="K293" s="8">
        <v>4</v>
      </c>
      <c r="L293" s="8">
        <v>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>
        <v>5</v>
      </c>
      <c r="AA293" s="8"/>
      <c r="AB293" s="8">
        <v>6</v>
      </c>
      <c r="AC293" s="8"/>
      <c r="AD293" s="8">
        <v>6</v>
      </c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9">
        <f t="shared" si="10"/>
        <v>26</v>
      </c>
    </row>
    <row r="294" spans="1:47" hidden="1" x14ac:dyDescent="0.25">
      <c r="A294" s="5">
        <v>289</v>
      </c>
      <c r="B294" s="5">
        <v>289</v>
      </c>
      <c r="C294" s="6" t="s">
        <v>731</v>
      </c>
      <c r="D294" s="7" t="s">
        <v>240</v>
      </c>
      <c r="E294" s="7" t="s">
        <v>95</v>
      </c>
      <c r="F294" s="8">
        <f t="shared" si="11"/>
        <v>26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>
        <v>6</v>
      </c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>
        <v>20</v>
      </c>
      <c r="AS294" s="8"/>
      <c r="AT294" s="8"/>
      <c r="AU294" s="9">
        <f t="shared" si="10"/>
        <v>26</v>
      </c>
    </row>
    <row r="295" spans="1:47" hidden="1" x14ac:dyDescent="0.25">
      <c r="A295" s="5">
        <v>290</v>
      </c>
      <c r="B295" s="5">
        <v>290</v>
      </c>
      <c r="C295" s="6" t="s">
        <v>597</v>
      </c>
      <c r="D295" s="7" t="s">
        <v>406</v>
      </c>
      <c r="E295" s="7" t="s">
        <v>53</v>
      </c>
      <c r="F295" s="8">
        <f t="shared" si="11"/>
        <v>26</v>
      </c>
      <c r="G295" s="8"/>
      <c r="H295" s="8"/>
      <c r="I295" s="8">
        <v>3</v>
      </c>
      <c r="J295" s="8"/>
      <c r="K295" s="8"/>
      <c r="L295" s="8"/>
      <c r="M295" s="8"/>
      <c r="N295" s="8"/>
      <c r="O295" s="8"/>
      <c r="P295" s="8"/>
      <c r="Q295" s="8"/>
      <c r="R295" s="8">
        <v>1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>
        <v>2</v>
      </c>
      <c r="AI295" s="8"/>
      <c r="AJ295" s="8"/>
      <c r="AK295" s="8"/>
      <c r="AL295" s="8"/>
      <c r="AM295" s="8"/>
      <c r="AN295" s="8"/>
      <c r="AO295" s="8"/>
      <c r="AP295" s="8"/>
      <c r="AQ295" s="8"/>
      <c r="AR295" s="8">
        <v>20</v>
      </c>
      <c r="AS295" s="8"/>
      <c r="AT295" s="8"/>
      <c r="AU295" s="9">
        <f t="shared" si="10"/>
        <v>26</v>
      </c>
    </row>
    <row r="296" spans="1:47" hidden="1" x14ac:dyDescent="0.25">
      <c r="A296" s="5">
        <v>291</v>
      </c>
      <c r="B296" s="5">
        <v>291</v>
      </c>
      <c r="C296" s="6" t="s">
        <v>157</v>
      </c>
      <c r="D296" s="7" t="s">
        <v>55</v>
      </c>
      <c r="E296" s="7" t="s">
        <v>56</v>
      </c>
      <c r="F296" s="8">
        <f t="shared" si="11"/>
        <v>25</v>
      </c>
      <c r="G296" s="8"/>
      <c r="H296" s="8"/>
      <c r="I296" s="8">
        <v>6</v>
      </c>
      <c r="J296" s="8"/>
      <c r="K296" s="8"/>
      <c r="L296" s="8"/>
      <c r="M296" s="8"/>
      <c r="N296" s="8"/>
      <c r="O296" s="8"/>
      <c r="P296" s="8"/>
      <c r="Q296" s="8">
        <v>6</v>
      </c>
      <c r="R296" s="8">
        <v>1</v>
      </c>
      <c r="S296" s="8"/>
      <c r="T296" s="8"/>
      <c r="U296" s="8"/>
      <c r="V296" s="8"/>
      <c r="W296" s="8"/>
      <c r="X296" s="8">
        <v>7</v>
      </c>
      <c r="Y296" s="8"/>
      <c r="Z296" s="8"/>
      <c r="AA296" s="8"/>
      <c r="AB296" s="8"/>
      <c r="AC296" s="8"/>
      <c r="AD296" s="8"/>
      <c r="AE296" s="8">
        <v>5</v>
      </c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9">
        <f t="shared" si="10"/>
        <v>25</v>
      </c>
    </row>
    <row r="297" spans="1:47" hidden="1" x14ac:dyDescent="0.25">
      <c r="A297" s="5">
        <v>292</v>
      </c>
      <c r="B297" s="5">
        <v>292</v>
      </c>
      <c r="C297" s="6" t="s">
        <v>355</v>
      </c>
      <c r="D297" s="7" t="s">
        <v>170</v>
      </c>
      <c r="E297" s="7" t="s">
        <v>84</v>
      </c>
      <c r="F297" s="8">
        <f t="shared" si="11"/>
        <v>25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>
        <v>20</v>
      </c>
      <c r="AB297" s="8"/>
      <c r="AC297" s="8"/>
      <c r="AD297" s="8"/>
      <c r="AE297" s="8"/>
      <c r="AF297" s="8"/>
      <c r="AG297" s="8">
        <v>5</v>
      </c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9">
        <f t="shared" si="10"/>
        <v>25</v>
      </c>
    </row>
    <row r="298" spans="1:47" hidden="1" x14ac:dyDescent="0.25">
      <c r="A298" s="5">
        <v>293</v>
      </c>
      <c r="B298" s="5">
        <v>293</v>
      </c>
      <c r="C298" s="6" t="s">
        <v>368</v>
      </c>
      <c r="D298" s="7" t="s">
        <v>58</v>
      </c>
      <c r="E298" s="7" t="s">
        <v>37</v>
      </c>
      <c r="F298" s="8">
        <f t="shared" si="11"/>
        <v>25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>
        <v>1</v>
      </c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>
        <v>11</v>
      </c>
      <c r="AH298" s="8">
        <v>13</v>
      </c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9">
        <f t="shared" si="10"/>
        <v>25</v>
      </c>
    </row>
    <row r="299" spans="1:47" hidden="1" x14ac:dyDescent="0.25">
      <c r="A299" s="5">
        <v>294</v>
      </c>
      <c r="B299" s="5">
        <v>294</v>
      </c>
      <c r="C299" s="6" t="s">
        <v>425</v>
      </c>
      <c r="D299" s="7" t="s">
        <v>384</v>
      </c>
      <c r="E299" s="7" t="s">
        <v>50</v>
      </c>
      <c r="F299" s="8">
        <f t="shared" si="11"/>
        <v>25</v>
      </c>
      <c r="G299" s="8"/>
      <c r="H299" s="8"/>
      <c r="I299" s="8">
        <v>2</v>
      </c>
      <c r="J299" s="8">
        <v>1</v>
      </c>
      <c r="K299" s="8">
        <v>1</v>
      </c>
      <c r="L299" s="8">
        <v>1</v>
      </c>
      <c r="M299" s="8"/>
      <c r="N299" s="8"/>
      <c r="O299" s="8"/>
      <c r="P299" s="8"/>
      <c r="Q299" s="8">
        <v>10</v>
      </c>
      <c r="R299" s="8">
        <v>1</v>
      </c>
      <c r="S299" s="8"/>
      <c r="T299" s="8"/>
      <c r="U299" s="8">
        <v>4</v>
      </c>
      <c r="V299" s="8">
        <v>1</v>
      </c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>
        <v>4</v>
      </c>
      <c r="AR299" s="8"/>
      <c r="AS299" s="8"/>
      <c r="AT299" s="8"/>
      <c r="AU299" s="9">
        <f t="shared" si="10"/>
        <v>25</v>
      </c>
    </row>
    <row r="300" spans="1:47" hidden="1" x14ac:dyDescent="0.25">
      <c r="A300" s="5">
        <v>295</v>
      </c>
      <c r="B300" s="5">
        <v>295</v>
      </c>
      <c r="C300" s="6" t="s">
        <v>506</v>
      </c>
      <c r="D300" s="7" t="s">
        <v>340</v>
      </c>
      <c r="E300" s="7" t="s">
        <v>30</v>
      </c>
      <c r="F300" s="8">
        <f t="shared" si="11"/>
        <v>25</v>
      </c>
      <c r="G300" s="8"/>
      <c r="H300" s="8"/>
      <c r="I300" s="8">
        <v>4</v>
      </c>
      <c r="J300" s="8">
        <v>3</v>
      </c>
      <c r="K300" s="8">
        <v>2</v>
      </c>
      <c r="L300" s="8">
        <v>3</v>
      </c>
      <c r="M300" s="8"/>
      <c r="N300" s="8"/>
      <c r="O300" s="8"/>
      <c r="P300" s="8">
        <v>5</v>
      </c>
      <c r="Q300" s="8">
        <v>2</v>
      </c>
      <c r="R300" s="8">
        <v>3</v>
      </c>
      <c r="S300" s="8"/>
      <c r="T300" s="8"/>
      <c r="U300" s="8">
        <v>1</v>
      </c>
      <c r="V300" s="8">
        <v>2</v>
      </c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9">
        <f t="shared" si="10"/>
        <v>25</v>
      </c>
    </row>
    <row r="301" spans="1:47" hidden="1" x14ac:dyDescent="0.25">
      <c r="A301" s="5">
        <v>296</v>
      </c>
      <c r="B301" s="5">
        <v>296</v>
      </c>
      <c r="C301" s="6" t="s">
        <v>510</v>
      </c>
      <c r="D301" s="7" t="s">
        <v>379</v>
      </c>
      <c r="E301" s="7" t="s">
        <v>50</v>
      </c>
      <c r="F301" s="8">
        <f t="shared" si="11"/>
        <v>25</v>
      </c>
      <c r="G301" s="8">
        <v>5</v>
      </c>
      <c r="H301" s="8">
        <v>6</v>
      </c>
      <c r="I301" s="8">
        <v>3</v>
      </c>
      <c r="J301" s="8">
        <v>1</v>
      </c>
      <c r="K301" s="8">
        <v>5</v>
      </c>
      <c r="L301" s="8"/>
      <c r="M301" s="8"/>
      <c r="N301" s="8"/>
      <c r="O301" s="8"/>
      <c r="P301" s="8"/>
      <c r="Q301" s="8">
        <v>1</v>
      </c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>
        <v>4</v>
      </c>
      <c r="AL301" s="8"/>
      <c r="AM301" s="8"/>
      <c r="AN301" s="8"/>
      <c r="AO301" s="8"/>
      <c r="AP301" s="8"/>
      <c r="AQ301" s="8"/>
      <c r="AR301" s="8"/>
      <c r="AS301" s="8"/>
      <c r="AT301" s="8"/>
      <c r="AU301" s="9">
        <f t="shared" si="10"/>
        <v>25</v>
      </c>
    </row>
    <row r="302" spans="1:47" hidden="1" x14ac:dyDescent="0.25">
      <c r="A302" s="5">
        <v>297</v>
      </c>
      <c r="B302" s="5">
        <v>297</v>
      </c>
      <c r="C302" s="6" t="s">
        <v>775</v>
      </c>
      <c r="D302" s="7" t="s">
        <v>68</v>
      </c>
      <c r="E302" s="7" t="s">
        <v>44</v>
      </c>
      <c r="F302" s="8">
        <f t="shared" si="11"/>
        <v>25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>
        <v>5</v>
      </c>
      <c r="T302" s="8">
        <v>7</v>
      </c>
      <c r="U302" s="8">
        <v>6</v>
      </c>
      <c r="V302" s="8">
        <v>7</v>
      </c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9">
        <f t="shared" si="10"/>
        <v>25</v>
      </c>
    </row>
    <row r="303" spans="1:47" hidden="1" x14ac:dyDescent="0.25">
      <c r="A303" s="5">
        <v>298</v>
      </c>
      <c r="B303" s="5">
        <v>298</v>
      </c>
      <c r="C303" s="6" t="s">
        <v>629</v>
      </c>
      <c r="D303" s="7" t="s">
        <v>342</v>
      </c>
      <c r="E303" s="7" t="s">
        <v>50</v>
      </c>
      <c r="F303" s="8">
        <f t="shared" si="11"/>
        <v>25</v>
      </c>
      <c r="G303" s="8"/>
      <c r="H303" s="8"/>
      <c r="I303" s="8"/>
      <c r="J303" s="8">
        <v>4</v>
      </c>
      <c r="K303" s="8"/>
      <c r="L303" s="8">
        <v>3</v>
      </c>
      <c r="M303" s="8"/>
      <c r="N303" s="8"/>
      <c r="O303" s="8"/>
      <c r="P303" s="8"/>
      <c r="Q303" s="8">
        <v>2</v>
      </c>
      <c r="R303" s="8">
        <v>5</v>
      </c>
      <c r="S303" s="8"/>
      <c r="T303" s="8">
        <v>5</v>
      </c>
      <c r="U303" s="8">
        <v>2</v>
      </c>
      <c r="V303" s="8">
        <v>4</v>
      </c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9">
        <f t="shared" si="10"/>
        <v>25</v>
      </c>
    </row>
    <row r="304" spans="1:47" hidden="1" x14ac:dyDescent="0.25">
      <c r="A304" s="5">
        <v>299</v>
      </c>
      <c r="B304" s="5">
        <v>299</v>
      </c>
      <c r="C304" s="6" t="s">
        <v>59</v>
      </c>
      <c r="D304" s="7" t="s">
        <v>60</v>
      </c>
      <c r="E304" s="7" t="s">
        <v>61</v>
      </c>
      <c r="F304" s="8">
        <f t="shared" si="11"/>
        <v>24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>
        <v>2</v>
      </c>
      <c r="R304" s="8">
        <v>1</v>
      </c>
      <c r="S304" s="8">
        <v>5</v>
      </c>
      <c r="T304" s="8"/>
      <c r="U304" s="8">
        <v>5</v>
      </c>
      <c r="V304" s="8"/>
      <c r="W304" s="8">
        <v>1</v>
      </c>
      <c r="X304" s="8"/>
      <c r="Y304" s="8">
        <v>4</v>
      </c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>
        <v>1</v>
      </c>
      <c r="AL304" s="8"/>
      <c r="AM304" s="8"/>
      <c r="AN304" s="8"/>
      <c r="AO304" s="8"/>
      <c r="AP304" s="8"/>
      <c r="AQ304" s="8">
        <v>1</v>
      </c>
      <c r="AR304" s="8"/>
      <c r="AS304" s="8">
        <v>4</v>
      </c>
      <c r="AT304" s="8"/>
      <c r="AU304" s="9">
        <f t="shared" si="10"/>
        <v>24</v>
      </c>
    </row>
    <row r="305" spans="1:47" hidden="1" x14ac:dyDescent="0.25">
      <c r="A305" s="5">
        <v>300</v>
      </c>
      <c r="B305" s="5">
        <v>300</v>
      </c>
      <c r="C305" s="6" t="s">
        <v>707</v>
      </c>
      <c r="D305" s="7" t="s">
        <v>481</v>
      </c>
      <c r="E305" s="7" t="s">
        <v>95</v>
      </c>
      <c r="F305" s="8">
        <f t="shared" si="11"/>
        <v>24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>
        <v>4</v>
      </c>
      <c r="AH305" s="8">
        <v>4</v>
      </c>
      <c r="AI305" s="8"/>
      <c r="AJ305" s="8"/>
      <c r="AK305" s="8"/>
      <c r="AL305" s="8"/>
      <c r="AM305" s="8"/>
      <c r="AN305" s="8"/>
      <c r="AO305" s="8"/>
      <c r="AP305" s="8"/>
      <c r="AQ305" s="8">
        <v>6</v>
      </c>
      <c r="AR305" s="8">
        <v>10</v>
      </c>
      <c r="AS305" s="8"/>
      <c r="AT305" s="8"/>
      <c r="AU305" s="9">
        <f t="shared" si="10"/>
        <v>24</v>
      </c>
    </row>
    <row r="306" spans="1:47" hidden="1" x14ac:dyDescent="0.25">
      <c r="A306" s="5">
        <v>301</v>
      </c>
      <c r="B306" s="5">
        <v>301</v>
      </c>
      <c r="C306" s="6" t="s">
        <v>528</v>
      </c>
      <c r="D306" s="7" t="s">
        <v>307</v>
      </c>
      <c r="E306" s="7" t="s">
        <v>71</v>
      </c>
      <c r="F306" s="8">
        <f t="shared" si="11"/>
        <v>24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>
        <v>6</v>
      </c>
      <c r="X306" s="8">
        <v>13</v>
      </c>
      <c r="Y306" s="8"/>
      <c r="Z306" s="8"/>
      <c r="AA306" s="8"/>
      <c r="AB306" s="8">
        <v>5</v>
      </c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9">
        <f t="shared" si="10"/>
        <v>24</v>
      </c>
    </row>
    <row r="307" spans="1:47" hidden="1" x14ac:dyDescent="0.25">
      <c r="A307" s="5">
        <v>302</v>
      </c>
      <c r="B307" s="5">
        <v>302</v>
      </c>
      <c r="C307" s="6" t="s">
        <v>604</v>
      </c>
      <c r="D307" s="7" t="s">
        <v>313</v>
      </c>
      <c r="E307" s="7" t="s">
        <v>50</v>
      </c>
      <c r="F307" s="8">
        <f t="shared" si="11"/>
        <v>24</v>
      </c>
      <c r="G307" s="8"/>
      <c r="H307" s="8"/>
      <c r="I307" s="8"/>
      <c r="J307" s="8"/>
      <c r="K307" s="8">
        <v>1</v>
      </c>
      <c r="L307" s="8">
        <v>1</v>
      </c>
      <c r="M307" s="8"/>
      <c r="N307" s="8"/>
      <c r="O307" s="8"/>
      <c r="P307" s="8"/>
      <c r="Q307" s="8">
        <v>1</v>
      </c>
      <c r="R307" s="8"/>
      <c r="S307" s="8">
        <v>4</v>
      </c>
      <c r="T307" s="8">
        <v>3</v>
      </c>
      <c r="U307" s="8">
        <v>1</v>
      </c>
      <c r="V307" s="8"/>
      <c r="W307" s="8"/>
      <c r="X307" s="8"/>
      <c r="Y307" s="8"/>
      <c r="Z307" s="8"/>
      <c r="AA307" s="8"/>
      <c r="AB307" s="8"/>
      <c r="AC307" s="8">
        <v>7</v>
      </c>
      <c r="AD307" s="8">
        <v>6</v>
      </c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9">
        <f t="shared" si="10"/>
        <v>24</v>
      </c>
    </row>
    <row r="308" spans="1:47" hidden="1" x14ac:dyDescent="0.25">
      <c r="A308" s="5">
        <v>303</v>
      </c>
      <c r="B308" s="5">
        <v>303</v>
      </c>
      <c r="C308" s="6" t="s">
        <v>639</v>
      </c>
      <c r="D308" s="7" t="s">
        <v>274</v>
      </c>
      <c r="E308" s="7" t="s">
        <v>246</v>
      </c>
      <c r="F308" s="8">
        <f t="shared" si="11"/>
        <v>24</v>
      </c>
      <c r="G308" s="8"/>
      <c r="H308" s="8"/>
      <c r="I308" s="8">
        <v>5</v>
      </c>
      <c r="J308" s="8">
        <v>5</v>
      </c>
      <c r="K308" s="8">
        <v>4</v>
      </c>
      <c r="L308" s="8">
        <v>5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>
        <v>5</v>
      </c>
      <c r="AL308" s="8"/>
      <c r="AM308" s="8"/>
      <c r="AN308" s="8"/>
      <c r="AO308" s="8"/>
      <c r="AP308" s="8"/>
      <c r="AQ308" s="8"/>
      <c r="AR308" s="8"/>
      <c r="AS308" s="8"/>
      <c r="AT308" s="8"/>
      <c r="AU308" s="9">
        <f t="shared" si="10"/>
        <v>24</v>
      </c>
    </row>
    <row r="309" spans="1:47" hidden="1" x14ac:dyDescent="0.25">
      <c r="A309" s="5">
        <v>304</v>
      </c>
      <c r="B309" s="5">
        <v>304</v>
      </c>
      <c r="C309" s="6" t="s">
        <v>398</v>
      </c>
      <c r="D309" s="7" t="s">
        <v>399</v>
      </c>
      <c r="E309" s="7" t="s">
        <v>66</v>
      </c>
      <c r="F309" s="8">
        <f t="shared" si="11"/>
        <v>24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>
        <v>4</v>
      </c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>
        <v>20</v>
      </c>
      <c r="AT309" s="8"/>
      <c r="AU309" s="9">
        <f t="shared" si="10"/>
        <v>24</v>
      </c>
    </row>
    <row r="310" spans="1:47" hidden="1" x14ac:dyDescent="0.25">
      <c r="A310" s="5">
        <v>305</v>
      </c>
      <c r="B310" s="5">
        <v>305</v>
      </c>
      <c r="C310" s="6" t="s">
        <v>776</v>
      </c>
      <c r="D310" s="7" t="s">
        <v>777</v>
      </c>
      <c r="E310" s="7" t="s">
        <v>71</v>
      </c>
      <c r="F310" s="8">
        <f t="shared" si="11"/>
        <v>23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>
        <v>8</v>
      </c>
      <c r="AS310" s="8">
        <v>15</v>
      </c>
      <c r="AT310" s="8"/>
      <c r="AU310" s="9">
        <f t="shared" si="10"/>
        <v>23</v>
      </c>
    </row>
    <row r="311" spans="1:47" hidden="1" x14ac:dyDescent="0.25">
      <c r="A311" s="5">
        <v>306</v>
      </c>
      <c r="B311" s="5">
        <v>306</v>
      </c>
      <c r="C311" s="6" t="s">
        <v>181</v>
      </c>
      <c r="D311" s="7" t="s">
        <v>88</v>
      </c>
      <c r="E311" s="7" t="s">
        <v>89</v>
      </c>
      <c r="F311" s="8">
        <f t="shared" si="11"/>
        <v>23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>
        <v>1</v>
      </c>
      <c r="R311" s="8"/>
      <c r="S311" s="8"/>
      <c r="T311" s="8"/>
      <c r="U311" s="8"/>
      <c r="V311" s="8">
        <v>1</v>
      </c>
      <c r="W311" s="8">
        <v>7</v>
      </c>
      <c r="X311" s="8">
        <v>3</v>
      </c>
      <c r="Y311" s="8"/>
      <c r="Z311" s="8">
        <v>1</v>
      </c>
      <c r="AA311" s="8"/>
      <c r="AB311" s="8">
        <v>6</v>
      </c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>
        <v>2</v>
      </c>
      <c r="AS311" s="8">
        <v>2</v>
      </c>
      <c r="AT311" s="8"/>
      <c r="AU311" s="9">
        <f t="shared" si="10"/>
        <v>23</v>
      </c>
    </row>
    <row r="312" spans="1:47" hidden="1" x14ac:dyDescent="0.25">
      <c r="A312" s="5">
        <v>307</v>
      </c>
      <c r="B312" s="5">
        <v>307</v>
      </c>
      <c r="C312" s="6" t="s">
        <v>524</v>
      </c>
      <c r="D312" s="7" t="s">
        <v>261</v>
      </c>
      <c r="E312" s="7" t="s">
        <v>30</v>
      </c>
      <c r="F312" s="8">
        <f t="shared" si="11"/>
        <v>23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>
        <v>1</v>
      </c>
      <c r="R312" s="8">
        <v>1</v>
      </c>
      <c r="S312" s="8">
        <v>1</v>
      </c>
      <c r="T312" s="8">
        <v>1</v>
      </c>
      <c r="U312" s="8">
        <v>5</v>
      </c>
      <c r="V312" s="8">
        <v>6</v>
      </c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>
        <v>5</v>
      </c>
      <c r="AH312" s="8">
        <v>3</v>
      </c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9">
        <f t="shared" si="10"/>
        <v>23</v>
      </c>
    </row>
    <row r="313" spans="1:47" x14ac:dyDescent="0.25">
      <c r="A313" s="5">
        <v>6</v>
      </c>
      <c r="B313" s="5">
        <v>308</v>
      </c>
      <c r="C313" s="6" t="s">
        <v>555</v>
      </c>
      <c r="D313" s="7" t="s">
        <v>99</v>
      </c>
      <c r="E313" s="7" t="s">
        <v>100</v>
      </c>
      <c r="F313" s="8">
        <f>SUM(G313:AT313)</f>
        <v>23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>
        <v>5</v>
      </c>
      <c r="R313" s="27">
        <v>5</v>
      </c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>
        <v>5</v>
      </c>
      <c r="AI313" s="27"/>
      <c r="AJ313" s="27"/>
      <c r="AK313" s="27">
        <v>8</v>
      </c>
      <c r="AL313" s="27"/>
      <c r="AM313" s="27"/>
      <c r="AN313" s="27"/>
      <c r="AO313" s="27"/>
      <c r="AP313" s="27"/>
      <c r="AQ313" s="27"/>
      <c r="AR313" s="27"/>
      <c r="AS313" s="27"/>
      <c r="AT313" s="27"/>
      <c r="AU313" s="28">
        <f t="shared" si="10"/>
        <v>23</v>
      </c>
    </row>
    <row r="314" spans="1:47" hidden="1" x14ac:dyDescent="0.25">
      <c r="A314" s="5">
        <v>309</v>
      </c>
      <c r="B314" s="5">
        <v>309</v>
      </c>
      <c r="C314" s="6" t="s">
        <v>605</v>
      </c>
      <c r="D314" s="7" t="s">
        <v>481</v>
      </c>
      <c r="E314" s="7" t="s">
        <v>95</v>
      </c>
      <c r="F314" s="8">
        <f t="shared" ref="F314:F351" si="12">SUM(G314:AT314)</f>
        <v>23</v>
      </c>
      <c r="G314" s="8"/>
      <c r="H314" s="8"/>
      <c r="I314" s="8"/>
      <c r="J314" s="8"/>
      <c r="K314" s="8">
        <v>1</v>
      </c>
      <c r="L314" s="8">
        <v>1</v>
      </c>
      <c r="M314" s="8"/>
      <c r="N314" s="8"/>
      <c r="O314" s="8"/>
      <c r="P314" s="8"/>
      <c r="Q314" s="8">
        <v>1</v>
      </c>
      <c r="R314" s="8">
        <v>5</v>
      </c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>
        <v>5</v>
      </c>
      <c r="AL314" s="8"/>
      <c r="AM314" s="8"/>
      <c r="AN314" s="8"/>
      <c r="AO314" s="8"/>
      <c r="AP314" s="8"/>
      <c r="AQ314" s="8"/>
      <c r="AR314" s="8"/>
      <c r="AS314" s="8">
        <v>10</v>
      </c>
      <c r="AT314" s="8"/>
      <c r="AU314" s="9">
        <f t="shared" si="10"/>
        <v>23</v>
      </c>
    </row>
    <row r="315" spans="1:47" hidden="1" x14ac:dyDescent="0.25">
      <c r="A315" s="5">
        <v>310</v>
      </c>
      <c r="B315" s="5">
        <v>310</v>
      </c>
      <c r="C315" s="6" t="s">
        <v>615</v>
      </c>
      <c r="D315" s="7" t="s">
        <v>257</v>
      </c>
      <c r="E315" s="7" t="s">
        <v>66</v>
      </c>
      <c r="F315" s="8">
        <f t="shared" si="12"/>
        <v>23</v>
      </c>
      <c r="G315" s="8"/>
      <c r="H315" s="8"/>
      <c r="I315" s="8">
        <v>13</v>
      </c>
      <c r="J315" s="8"/>
      <c r="K315" s="8"/>
      <c r="L315" s="8"/>
      <c r="M315" s="8"/>
      <c r="N315" s="8"/>
      <c r="O315" s="8"/>
      <c r="P315" s="8"/>
      <c r="Q315" s="8"/>
      <c r="R315" s="8"/>
      <c r="S315" s="8">
        <v>4</v>
      </c>
      <c r="T315" s="8"/>
      <c r="U315" s="8"/>
      <c r="V315" s="8"/>
      <c r="W315" s="8"/>
      <c r="X315" s="8"/>
      <c r="Y315" s="8"/>
      <c r="Z315" s="8"/>
      <c r="AA315" s="8">
        <v>6</v>
      </c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9">
        <f t="shared" si="10"/>
        <v>23</v>
      </c>
    </row>
    <row r="316" spans="1:47" hidden="1" x14ac:dyDescent="0.25">
      <c r="A316" s="5">
        <v>311</v>
      </c>
      <c r="B316" s="5">
        <v>311</v>
      </c>
      <c r="C316" s="6" t="s">
        <v>582</v>
      </c>
      <c r="D316" s="7" t="s">
        <v>520</v>
      </c>
      <c r="E316" s="7" t="s">
        <v>56</v>
      </c>
      <c r="F316" s="8">
        <f t="shared" si="12"/>
        <v>23</v>
      </c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>
        <v>1</v>
      </c>
      <c r="R316" s="8">
        <v>3</v>
      </c>
      <c r="S316" s="8"/>
      <c r="T316" s="8"/>
      <c r="U316" s="8">
        <v>4</v>
      </c>
      <c r="V316" s="8">
        <v>1</v>
      </c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>
        <v>4</v>
      </c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>
        <v>10</v>
      </c>
      <c r="AT316" s="8"/>
      <c r="AU316" s="9">
        <f t="shared" si="10"/>
        <v>23</v>
      </c>
    </row>
    <row r="317" spans="1:47" hidden="1" x14ac:dyDescent="0.25">
      <c r="A317" s="5">
        <v>312</v>
      </c>
      <c r="B317" s="5">
        <v>312</v>
      </c>
      <c r="C317" s="6" t="s">
        <v>778</v>
      </c>
      <c r="D317" s="7" t="s">
        <v>698</v>
      </c>
      <c r="E317" s="7" t="s">
        <v>44</v>
      </c>
      <c r="F317" s="8">
        <f t="shared" si="12"/>
        <v>22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>
        <v>6</v>
      </c>
      <c r="T317" s="8">
        <v>5</v>
      </c>
      <c r="U317" s="8">
        <v>5</v>
      </c>
      <c r="V317" s="8"/>
      <c r="W317" s="8"/>
      <c r="X317" s="8"/>
      <c r="Y317" s="8">
        <v>6</v>
      </c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9">
        <f t="shared" si="10"/>
        <v>22</v>
      </c>
    </row>
    <row r="318" spans="1:47" hidden="1" x14ac:dyDescent="0.25">
      <c r="A318" s="5">
        <v>313</v>
      </c>
      <c r="B318" s="5">
        <v>313</v>
      </c>
      <c r="C318" s="6" t="s">
        <v>711</v>
      </c>
      <c r="D318" s="7" t="s">
        <v>389</v>
      </c>
      <c r="E318" s="7" t="s">
        <v>277</v>
      </c>
      <c r="F318" s="8">
        <f t="shared" si="12"/>
        <v>22</v>
      </c>
      <c r="G318" s="8"/>
      <c r="H318" s="8"/>
      <c r="I318" s="8">
        <v>4</v>
      </c>
      <c r="J318" s="8">
        <v>1</v>
      </c>
      <c r="K318" s="8">
        <v>1</v>
      </c>
      <c r="L318" s="8">
        <v>4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>
        <v>5</v>
      </c>
      <c r="AH318" s="8">
        <v>7</v>
      </c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9">
        <f t="shared" si="10"/>
        <v>22</v>
      </c>
    </row>
    <row r="319" spans="1:47" hidden="1" x14ac:dyDescent="0.25">
      <c r="A319" s="5">
        <v>314</v>
      </c>
      <c r="B319" s="5">
        <v>314</v>
      </c>
      <c r="C319" s="6" t="s">
        <v>430</v>
      </c>
      <c r="D319" s="7" t="s">
        <v>431</v>
      </c>
      <c r="E319" s="7" t="s">
        <v>71</v>
      </c>
      <c r="F319" s="8">
        <f t="shared" si="12"/>
        <v>22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>
        <v>1</v>
      </c>
      <c r="AD319" s="8">
        <v>1</v>
      </c>
      <c r="AE319" s="8"/>
      <c r="AF319" s="8"/>
      <c r="AG319" s="8"/>
      <c r="AH319" s="8"/>
      <c r="AI319" s="8">
        <v>10</v>
      </c>
      <c r="AJ319" s="8">
        <v>10</v>
      </c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9">
        <f t="shared" si="10"/>
        <v>22</v>
      </c>
    </row>
    <row r="320" spans="1:47" hidden="1" x14ac:dyDescent="0.25">
      <c r="A320" s="5">
        <v>315</v>
      </c>
      <c r="B320" s="5">
        <v>315</v>
      </c>
      <c r="C320" s="6" t="s">
        <v>456</v>
      </c>
      <c r="D320" s="7" t="s">
        <v>330</v>
      </c>
      <c r="E320" s="7" t="s">
        <v>47</v>
      </c>
      <c r="F320" s="8">
        <f t="shared" si="12"/>
        <v>22</v>
      </c>
      <c r="G320" s="8"/>
      <c r="H320" s="8">
        <v>1</v>
      </c>
      <c r="I320" s="8"/>
      <c r="J320" s="8"/>
      <c r="K320" s="8"/>
      <c r="L320" s="8"/>
      <c r="M320" s="8"/>
      <c r="N320" s="8"/>
      <c r="O320" s="8"/>
      <c r="P320" s="8"/>
      <c r="Q320" s="8"/>
      <c r="R320" s="8">
        <v>11</v>
      </c>
      <c r="S320" s="8">
        <v>3</v>
      </c>
      <c r="T320" s="8"/>
      <c r="U320" s="8"/>
      <c r="V320" s="8"/>
      <c r="W320" s="8"/>
      <c r="X320" s="8"/>
      <c r="Y320" s="8">
        <v>7</v>
      </c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9">
        <f t="shared" si="10"/>
        <v>22</v>
      </c>
    </row>
    <row r="321" spans="1:47" hidden="1" x14ac:dyDescent="0.25">
      <c r="A321" s="5">
        <v>316</v>
      </c>
      <c r="B321" s="5">
        <v>316</v>
      </c>
      <c r="C321" s="6" t="s">
        <v>570</v>
      </c>
      <c r="D321" s="7" t="s">
        <v>415</v>
      </c>
      <c r="E321" s="7" t="s">
        <v>76</v>
      </c>
      <c r="F321" s="8">
        <f t="shared" si="12"/>
        <v>22</v>
      </c>
      <c r="G321" s="8"/>
      <c r="H321" s="8"/>
      <c r="I321" s="8"/>
      <c r="J321" s="8"/>
      <c r="K321" s="8"/>
      <c r="L321" s="8">
        <v>2</v>
      </c>
      <c r="M321" s="8"/>
      <c r="N321" s="8"/>
      <c r="O321" s="8"/>
      <c r="P321" s="8"/>
      <c r="Q321" s="8"/>
      <c r="R321" s="8">
        <v>2</v>
      </c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>
        <v>6</v>
      </c>
      <c r="AD321" s="8">
        <v>4</v>
      </c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>
        <v>8</v>
      </c>
      <c r="AT321" s="8"/>
      <c r="AU321" s="9">
        <f t="shared" si="10"/>
        <v>22</v>
      </c>
    </row>
    <row r="322" spans="1:47" hidden="1" x14ac:dyDescent="0.25">
      <c r="A322" s="5">
        <v>317</v>
      </c>
      <c r="B322" s="5">
        <v>317</v>
      </c>
      <c r="C322" s="6" t="s">
        <v>571</v>
      </c>
      <c r="D322" s="7" t="s">
        <v>479</v>
      </c>
      <c r="E322" s="7" t="s">
        <v>76</v>
      </c>
      <c r="F322" s="8">
        <f t="shared" si="12"/>
        <v>22</v>
      </c>
      <c r="G322" s="8"/>
      <c r="H322" s="8"/>
      <c r="I322" s="8">
        <v>2</v>
      </c>
      <c r="J322" s="8">
        <v>4</v>
      </c>
      <c r="K322" s="8">
        <v>1</v>
      </c>
      <c r="L322" s="8"/>
      <c r="M322" s="8"/>
      <c r="N322" s="8"/>
      <c r="O322" s="8"/>
      <c r="P322" s="8"/>
      <c r="Q322" s="8">
        <v>1</v>
      </c>
      <c r="R322" s="8">
        <v>1</v>
      </c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>
        <v>13</v>
      </c>
      <c r="AR322" s="8"/>
      <c r="AS322" s="8"/>
      <c r="AT322" s="8"/>
      <c r="AU322" s="9">
        <f t="shared" si="10"/>
        <v>22</v>
      </c>
    </row>
    <row r="323" spans="1:47" hidden="1" x14ac:dyDescent="0.25">
      <c r="A323" s="5">
        <v>318</v>
      </c>
      <c r="B323" s="5">
        <v>318</v>
      </c>
      <c r="C323" s="6" t="s">
        <v>586</v>
      </c>
      <c r="D323" s="7" t="s">
        <v>505</v>
      </c>
      <c r="E323" s="7" t="s">
        <v>92</v>
      </c>
      <c r="F323" s="8">
        <f t="shared" si="12"/>
        <v>22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>
        <v>15</v>
      </c>
      <c r="AJ323" s="8"/>
      <c r="AK323" s="8"/>
      <c r="AL323" s="8"/>
      <c r="AM323" s="8"/>
      <c r="AN323" s="8"/>
      <c r="AO323" s="8"/>
      <c r="AP323" s="8"/>
      <c r="AQ323" s="8">
        <v>7</v>
      </c>
      <c r="AR323" s="8"/>
      <c r="AS323" s="8"/>
      <c r="AT323" s="8"/>
      <c r="AU323" s="9">
        <f t="shared" si="10"/>
        <v>22</v>
      </c>
    </row>
    <row r="324" spans="1:47" hidden="1" x14ac:dyDescent="0.25">
      <c r="A324" s="5">
        <v>319</v>
      </c>
      <c r="B324" s="5">
        <v>319</v>
      </c>
      <c r="C324" s="6" t="s">
        <v>618</v>
      </c>
      <c r="D324" s="7" t="s">
        <v>391</v>
      </c>
      <c r="E324" s="7" t="s">
        <v>61</v>
      </c>
      <c r="F324" s="8">
        <f t="shared" si="12"/>
        <v>22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>
        <v>1</v>
      </c>
      <c r="R324" s="8">
        <v>1</v>
      </c>
      <c r="S324" s="8">
        <v>4</v>
      </c>
      <c r="T324" s="8"/>
      <c r="U324" s="8">
        <v>1</v>
      </c>
      <c r="V324" s="8">
        <v>1</v>
      </c>
      <c r="W324" s="8">
        <v>1</v>
      </c>
      <c r="X324" s="8"/>
      <c r="Y324" s="8"/>
      <c r="Z324" s="8"/>
      <c r="AA324" s="8">
        <v>4</v>
      </c>
      <c r="AB324" s="8"/>
      <c r="AC324" s="8"/>
      <c r="AD324" s="8"/>
      <c r="AE324" s="8"/>
      <c r="AF324" s="8"/>
      <c r="AG324" s="8"/>
      <c r="AH324" s="8"/>
      <c r="AI324" s="8"/>
      <c r="AJ324" s="8"/>
      <c r="AK324" s="8">
        <v>3</v>
      </c>
      <c r="AL324" s="8"/>
      <c r="AM324" s="8"/>
      <c r="AN324" s="8"/>
      <c r="AO324" s="8"/>
      <c r="AP324" s="8"/>
      <c r="AQ324" s="8"/>
      <c r="AR324" s="8">
        <v>6</v>
      </c>
      <c r="AS324" s="8"/>
      <c r="AT324" s="8"/>
      <c r="AU324" s="9">
        <f t="shared" si="10"/>
        <v>22</v>
      </c>
    </row>
    <row r="325" spans="1:47" hidden="1" x14ac:dyDescent="0.25">
      <c r="A325" s="5">
        <v>320</v>
      </c>
      <c r="B325" s="5">
        <v>320</v>
      </c>
      <c r="C325" s="6" t="s">
        <v>779</v>
      </c>
      <c r="D325" s="7" t="s">
        <v>115</v>
      </c>
      <c r="E325" s="7" t="s">
        <v>116</v>
      </c>
      <c r="F325" s="8">
        <f t="shared" si="12"/>
        <v>21</v>
      </c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>
        <v>3</v>
      </c>
      <c r="T325" s="8">
        <v>3</v>
      </c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>
        <v>15</v>
      </c>
      <c r="AT325" s="8"/>
      <c r="AU325" s="9">
        <f t="shared" si="10"/>
        <v>21</v>
      </c>
    </row>
    <row r="326" spans="1:47" hidden="1" x14ac:dyDescent="0.25">
      <c r="A326" s="5">
        <v>321</v>
      </c>
      <c r="B326" s="5">
        <v>321</v>
      </c>
      <c r="C326" s="6" t="s">
        <v>205</v>
      </c>
      <c r="D326" s="7" t="s">
        <v>94</v>
      </c>
      <c r="E326" s="7" t="s">
        <v>95</v>
      </c>
      <c r="F326" s="8">
        <f t="shared" si="12"/>
        <v>21</v>
      </c>
      <c r="G326" s="8"/>
      <c r="H326" s="8"/>
      <c r="I326" s="8"/>
      <c r="J326" s="8"/>
      <c r="K326" s="8">
        <v>2</v>
      </c>
      <c r="L326" s="8"/>
      <c r="M326" s="8"/>
      <c r="N326" s="8"/>
      <c r="O326" s="8"/>
      <c r="P326" s="8"/>
      <c r="Q326" s="8">
        <v>11</v>
      </c>
      <c r="R326" s="8">
        <v>1</v>
      </c>
      <c r="S326" s="8">
        <v>3</v>
      </c>
      <c r="T326" s="8"/>
      <c r="U326" s="8">
        <v>3</v>
      </c>
      <c r="V326" s="8">
        <v>1</v>
      </c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9">
        <f t="shared" ref="AU326:AU389" si="13">SUM(G326:AT326)</f>
        <v>21</v>
      </c>
    </row>
    <row r="327" spans="1:47" hidden="1" x14ac:dyDescent="0.25">
      <c r="A327" s="5">
        <v>322</v>
      </c>
      <c r="B327" s="5">
        <v>322</v>
      </c>
      <c r="C327" s="6" t="s">
        <v>239</v>
      </c>
      <c r="D327" s="7" t="s">
        <v>240</v>
      </c>
      <c r="E327" s="7" t="s">
        <v>95</v>
      </c>
      <c r="F327" s="8">
        <f t="shared" si="12"/>
        <v>21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>
        <v>8</v>
      </c>
      <c r="R327" s="8">
        <v>1</v>
      </c>
      <c r="S327" s="8">
        <v>5</v>
      </c>
      <c r="T327" s="8">
        <v>2</v>
      </c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>
        <v>3</v>
      </c>
      <c r="AH327" s="8">
        <v>2</v>
      </c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9">
        <f t="shared" si="13"/>
        <v>21</v>
      </c>
    </row>
    <row r="328" spans="1:47" hidden="1" x14ac:dyDescent="0.25">
      <c r="A328" s="5">
        <v>323</v>
      </c>
      <c r="B328" s="5">
        <v>323</v>
      </c>
      <c r="C328" s="6" t="s">
        <v>410</v>
      </c>
      <c r="D328" s="7" t="s">
        <v>411</v>
      </c>
      <c r="E328" s="7" t="s">
        <v>27</v>
      </c>
      <c r="F328" s="8">
        <f t="shared" si="12"/>
        <v>21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>
        <v>6</v>
      </c>
      <c r="AD328" s="8">
        <v>15</v>
      </c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9">
        <f t="shared" si="13"/>
        <v>21</v>
      </c>
    </row>
    <row r="329" spans="1:47" hidden="1" x14ac:dyDescent="0.25">
      <c r="A329" s="5">
        <v>324</v>
      </c>
      <c r="B329" s="5">
        <v>324</v>
      </c>
      <c r="C329" s="6" t="s">
        <v>574</v>
      </c>
      <c r="D329" s="7" t="s">
        <v>330</v>
      </c>
      <c r="E329" s="7" t="s">
        <v>47</v>
      </c>
      <c r="F329" s="8">
        <f t="shared" si="12"/>
        <v>21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>
        <v>9</v>
      </c>
      <c r="S329" s="8"/>
      <c r="T329" s="8"/>
      <c r="U329" s="8"/>
      <c r="V329" s="8"/>
      <c r="W329" s="8"/>
      <c r="X329" s="8"/>
      <c r="Y329" s="8"/>
      <c r="Z329" s="8">
        <v>7</v>
      </c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>
        <v>5</v>
      </c>
      <c r="AR329" s="8"/>
      <c r="AS329" s="8"/>
      <c r="AT329" s="8"/>
      <c r="AU329" s="9">
        <f t="shared" si="13"/>
        <v>21</v>
      </c>
    </row>
    <row r="330" spans="1:47" hidden="1" x14ac:dyDescent="0.25">
      <c r="A330" s="5">
        <v>325</v>
      </c>
      <c r="B330" s="5">
        <v>325</v>
      </c>
      <c r="C330" s="6" t="s">
        <v>628</v>
      </c>
      <c r="D330" s="7" t="s">
        <v>264</v>
      </c>
      <c r="E330" s="7" t="s">
        <v>47</v>
      </c>
      <c r="F330" s="8">
        <f t="shared" si="12"/>
        <v>21</v>
      </c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>
        <v>10</v>
      </c>
      <c r="AK330" s="8"/>
      <c r="AL330" s="8"/>
      <c r="AM330" s="8"/>
      <c r="AN330" s="8"/>
      <c r="AO330" s="8"/>
      <c r="AP330" s="8">
        <v>11</v>
      </c>
      <c r="AQ330" s="8"/>
      <c r="AR330" s="8"/>
      <c r="AS330" s="8"/>
      <c r="AT330" s="8"/>
      <c r="AU330" s="9">
        <f t="shared" si="13"/>
        <v>21</v>
      </c>
    </row>
    <row r="331" spans="1:47" hidden="1" x14ac:dyDescent="0.25">
      <c r="A331" s="5">
        <v>326</v>
      </c>
      <c r="B331" s="5">
        <v>326</v>
      </c>
      <c r="C331" s="6" t="s">
        <v>666</v>
      </c>
      <c r="D331" s="7" t="s">
        <v>264</v>
      </c>
      <c r="E331" s="7" t="s">
        <v>47</v>
      </c>
      <c r="F331" s="8">
        <f t="shared" si="12"/>
        <v>21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>
        <v>6</v>
      </c>
      <c r="T331" s="8"/>
      <c r="U331" s="8"/>
      <c r="V331" s="8"/>
      <c r="W331" s="8">
        <v>7</v>
      </c>
      <c r="X331" s="8"/>
      <c r="Y331" s="8"/>
      <c r="Z331" s="8"/>
      <c r="AA331" s="8">
        <v>4</v>
      </c>
      <c r="AB331" s="8">
        <v>4</v>
      </c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9">
        <f t="shared" si="13"/>
        <v>21</v>
      </c>
    </row>
    <row r="332" spans="1:47" hidden="1" x14ac:dyDescent="0.25">
      <c r="A332" s="5">
        <v>327</v>
      </c>
      <c r="B332" s="5">
        <v>327</v>
      </c>
      <c r="C332" s="6" t="s">
        <v>780</v>
      </c>
      <c r="D332" s="7" t="s">
        <v>102</v>
      </c>
      <c r="E332" s="7" t="s">
        <v>37</v>
      </c>
      <c r="F332" s="8">
        <f t="shared" si="12"/>
        <v>20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>
        <v>5</v>
      </c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>
        <v>15</v>
      </c>
      <c r="AS332" s="8"/>
      <c r="AT332" s="8"/>
      <c r="AU332" s="9">
        <f t="shared" si="13"/>
        <v>20</v>
      </c>
    </row>
    <row r="333" spans="1:47" hidden="1" x14ac:dyDescent="0.25">
      <c r="A333" s="5">
        <v>328</v>
      </c>
      <c r="B333" s="5">
        <v>328</v>
      </c>
      <c r="C333" s="6" t="s">
        <v>241</v>
      </c>
      <c r="D333" s="7" t="s">
        <v>79</v>
      </c>
      <c r="E333" s="7" t="s">
        <v>37</v>
      </c>
      <c r="F333" s="8">
        <f t="shared" si="12"/>
        <v>20</v>
      </c>
      <c r="G333" s="8"/>
      <c r="H333" s="8"/>
      <c r="I333" s="8"/>
      <c r="J333" s="8"/>
      <c r="K333" s="8"/>
      <c r="L333" s="8">
        <v>2</v>
      </c>
      <c r="M333" s="8"/>
      <c r="N333" s="8"/>
      <c r="O333" s="8"/>
      <c r="P333" s="8"/>
      <c r="Q333" s="8">
        <v>1</v>
      </c>
      <c r="R333" s="8">
        <v>4</v>
      </c>
      <c r="S333" s="8"/>
      <c r="T333" s="8"/>
      <c r="U333" s="8">
        <v>4</v>
      </c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>
        <v>4</v>
      </c>
      <c r="AH333" s="8">
        <v>3</v>
      </c>
      <c r="AI333" s="8"/>
      <c r="AJ333" s="8"/>
      <c r="AK333" s="8">
        <v>2</v>
      </c>
      <c r="AL333" s="8"/>
      <c r="AM333" s="8"/>
      <c r="AN333" s="8"/>
      <c r="AO333" s="8"/>
      <c r="AP333" s="8"/>
      <c r="AQ333" s="8"/>
      <c r="AR333" s="8"/>
      <c r="AS333" s="8"/>
      <c r="AT333" s="8"/>
      <c r="AU333" s="9">
        <f t="shared" si="13"/>
        <v>20</v>
      </c>
    </row>
    <row r="334" spans="1:47" hidden="1" x14ac:dyDescent="0.25">
      <c r="A334" s="5">
        <v>329</v>
      </c>
      <c r="B334" s="5">
        <v>329</v>
      </c>
      <c r="C334" s="6" t="s">
        <v>385</v>
      </c>
      <c r="D334" s="7" t="s">
        <v>386</v>
      </c>
      <c r="E334" s="7" t="s">
        <v>27</v>
      </c>
      <c r="F334" s="8">
        <f t="shared" si="12"/>
        <v>20</v>
      </c>
      <c r="G334" s="8">
        <v>4</v>
      </c>
      <c r="H334" s="8">
        <v>2</v>
      </c>
      <c r="I334" s="8">
        <v>3</v>
      </c>
      <c r="J334" s="8">
        <v>3</v>
      </c>
      <c r="K334" s="8">
        <v>4</v>
      </c>
      <c r="L334" s="8">
        <v>4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9">
        <f t="shared" si="13"/>
        <v>20</v>
      </c>
    </row>
    <row r="335" spans="1:47" hidden="1" x14ac:dyDescent="0.25">
      <c r="A335" s="5">
        <v>330</v>
      </c>
      <c r="B335" s="5">
        <v>330</v>
      </c>
      <c r="C335" s="6" t="s">
        <v>781</v>
      </c>
      <c r="D335" s="7" t="s">
        <v>334</v>
      </c>
      <c r="E335" s="7" t="s">
        <v>66</v>
      </c>
      <c r="F335" s="8">
        <f t="shared" si="12"/>
        <v>20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>
        <v>20</v>
      </c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9">
        <f t="shared" si="13"/>
        <v>20</v>
      </c>
    </row>
    <row r="336" spans="1:47" hidden="1" x14ac:dyDescent="0.25">
      <c r="A336" s="5">
        <v>331</v>
      </c>
      <c r="B336" s="5">
        <v>331</v>
      </c>
      <c r="C336" s="6" t="s">
        <v>401</v>
      </c>
      <c r="D336" s="7" t="s">
        <v>402</v>
      </c>
      <c r="E336" s="7" t="s">
        <v>76</v>
      </c>
      <c r="F336" s="8">
        <f t="shared" si="12"/>
        <v>20</v>
      </c>
      <c r="G336" s="8"/>
      <c r="H336" s="8">
        <v>4</v>
      </c>
      <c r="I336" s="8">
        <v>4</v>
      </c>
      <c r="J336" s="8"/>
      <c r="K336" s="8">
        <v>1</v>
      </c>
      <c r="L336" s="8">
        <v>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>
        <v>6</v>
      </c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9">
        <f t="shared" si="13"/>
        <v>20</v>
      </c>
    </row>
    <row r="337" spans="1:47" hidden="1" x14ac:dyDescent="0.25">
      <c r="A337" s="5">
        <v>332</v>
      </c>
      <c r="B337" s="5">
        <v>332</v>
      </c>
      <c r="C337" s="6" t="s">
        <v>523</v>
      </c>
      <c r="D337" s="7" t="s">
        <v>108</v>
      </c>
      <c r="E337" s="7" t="s">
        <v>109</v>
      </c>
      <c r="F337" s="8">
        <f t="shared" si="12"/>
        <v>20</v>
      </c>
      <c r="G337" s="8"/>
      <c r="H337" s="8"/>
      <c r="I337" s="8">
        <v>1</v>
      </c>
      <c r="J337" s="8">
        <v>1</v>
      </c>
      <c r="K337" s="8">
        <v>2</v>
      </c>
      <c r="L337" s="8">
        <v>1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>
        <v>6</v>
      </c>
      <c r="Z337" s="8">
        <v>3</v>
      </c>
      <c r="AA337" s="8">
        <v>1</v>
      </c>
      <c r="AB337" s="8">
        <v>1</v>
      </c>
      <c r="AC337" s="8"/>
      <c r="AD337" s="8">
        <v>1</v>
      </c>
      <c r="AE337" s="8"/>
      <c r="AF337" s="8"/>
      <c r="AG337" s="8"/>
      <c r="AH337" s="8"/>
      <c r="AI337" s="8"/>
      <c r="AJ337" s="8"/>
      <c r="AK337" s="8">
        <v>3</v>
      </c>
      <c r="AL337" s="8"/>
      <c r="AM337" s="8"/>
      <c r="AN337" s="8"/>
      <c r="AO337" s="8"/>
      <c r="AP337" s="8"/>
      <c r="AQ337" s="8"/>
      <c r="AR337" s="8"/>
      <c r="AS337" s="8"/>
      <c r="AT337" s="8"/>
      <c r="AU337" s="9">
        <f t="shared" si="13"/>
        <v>20</v>
      </c>
    </row>
    <row r="338" spans="1:47" hidden="1" x14ac:dyDescent="0.25">
      <c r="A338" s="5">
        <v>333</v>
      </c>
      <c r="B338" s="5">
        <v>333</v>
      </c>
      <c r="C338" s="6" t="s">
        <v>579</v>
      </c>
      <c r="D338" s="7" t="s">
        <v>94</v>
      </c>
      <c r="E338" s="7" t="s">
        <v>95</v>
      </c>
      <c r="F338" s="8">
        <f t="shared" si="12"/>
        <v>20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>
        <v>20</v>
      </c>
      <c r="AL338" s="8"/>
      <c r="AM338" s="8"/>
      <c r="AN338" s="8"/>
      <c r="AO338" s="8"/>
      <c r="AP338" s="8"/>
      <c r="AQ338" s="8"/>
      <c r="AR338" s="8"/>
      <c r="AS338" s="8"/>
      <c r="AT338" s="8"/>
      <c r="AU338" s="9">
        <f t="shared" si="13"/>
        <v>20</v>
      </c>
    </row>
    <row r="339" spans="1:47" hidden="1" x14ac:dyDescent="0.25">
      <c r="A339" s="5">
        <v>334</v>
      </c>
      <c r="B339" s="5">
        <v>334</v>
      </c>
      <c r="C339" s="6" t="s">
        <v>782</v>
      </c>
      <c r="D339" s="7" t="s">
        <v>24</v>
      </c>
      <c r="E339" s="7" t="s">
        <v>25</v>
      </c>
      <c r="F339" s="8">
        <f t="shared" si="12"/>
        <v>19</v>
      </c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>
        <v>1</v>
      </c>
      <c r="R339" s="8">
        <v>1</v>
      </c>
      <c r="S339" s="8">
        <v>10</v>
      </c>
      <c r="T339" s="8"/>
      <c r="U339" s="8">
        <v>6</v>
      </c>
      <c r="V339" s="8">
        <v>1</v>
      </c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9">
        <f t="shared" si="13"/>
        <v>19</v>
      </c>
    </row>
    <row r="340" spans="1:47" hidden="1" x14ac:dyDescent="0.25">
      <c r="A340" s="5">
        <v>335</v>
      </c>
      <c r="B340" s="5">
        <v>335</v>
      </c>
      <c r="C340" s="6" t="s">
        <v>180</v>
      </c>
      <c r="D340" s="7" t="s">
        <v>88</v>
      </c>
      <c r="E340" s="7" t="s">
        <v>89</v>
      </c>
      <c r="F340" s="8">
        <f t="shared" si="12"/>
        <v>19</v>
      </c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>
        <v>1</v>
      </c>
      <c r="S340" s="8"/>
      <c r="T340" s="8"/>
      <c r="U340" s="8"/>
      <c r="V340" s="8">
        <v>1</v>
      </c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>
        <v>1</v>
      </c>
      <c r="AL340" s="8"/>
      <c r="AM340" s="8"/>
      <c r="AN340" s="8"/>
      <c r="AO340" s="8"/>
      <c r="AP340" s="8"/>
      <c r="AQ340" s="8"/>
      <c r="AR340" s="8">
        <v>6</v>
      </c>
      <c r="AS340" s="8">
        <v>10</v>
      </c>
      <c r="AT340" s="8"/>
      <c r="AU340" s="9">
        <f t="shared" si="13"/>
        <v>19</v>
      </c>
    </row>
    <row r="341" spans="1:47" hidden="1" x14ac:dyDescent="0.25">
      <c r="A341" s="5">
        <v>336</v>
      </c>
      <c r="B341" s="5">
        <v>336</v>
      </c>
      <c r="C341" s="6" t="s">
        <v>400</v>
      </c>
      <c r="D341" s="7" t="s">
        <v>58</v>
      </c>
      <c r="E341" s="7" t="s">
        <v>37</v>
      </c>
      <c r="F341" s="8">
        <f t="shared" si="12"/>
        <v>19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>
        <v>2</v>
      </c>
      <c r="R341" s="8"/>
      <c r="S341" s="8">
        <v>4</v>
      </c>
      <c r="T341" s="8"/>
      <c r="U341" s="8"/>
      <c r="V341" s="8"/>
      <c r="W341" s="8">
        <v>6</v>
      </c>
      <c r="X341" s="8"/>
      <c r="Y341" s="8"/>
      <c r="Z341" s="8"/>
      <c r="AA341" s="8">
        <v>7</v>
      </c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9">
        <f t="shared" si="13"/>
        <v>19</v>
      </c>
    </row>
    <row r="342" spans="1:47" hidden="1" x14ac:dyDescent="0.25">
      <c r="A342" s="5">
        <v>337</v>
      </c>
      <c r="B342" s="5">
        <v>337</v>
      </c>
      <c r="C342" s="6" t="s">
        <v>433</v>
      </c>
      <c r="D342" s="7" t="s">
        <v>108</v>
      </c>
      <c r="E342" s="7" t="s">
        <v>109</v>
      </c>
      <c r="F342" s="8">
        <f t="shared" si="12"/>
        <v>19</v>
      </c>
      <c r="G342" s="8"/>
      <c r="H342" s="8"/>
      <c r="I342" s="8">
        <v>1</v>
      </c>
      <c r="J342" s="8">
        <v>1</v>
      </c>
      <c r="K342" s="8">
        <v>1</v>
      </c>
      <c r="L342" s="8">
        <v>1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>
        <v>1</v>
      </c>
      <c r="X342" s="8">
        <v>1</v>
      </c>
      <c r="Y342" s="8">
        <v>1</v>
      </c>
      <c r="Z342" s="8">
        <v>1</v>
      </c>
      <c r="AA342" s="8"/>
      <c r="AB342" s="8"/>
      <c r="AC342" s="8">
        <v>4</v>
      </c>
      <c r="AD342" s="8">
        <v>2</v>
      </c>
      <c r="AE342" s="8"/>
      <c r="AF342" s="8"/>
      <c r="AG342" s="8"/>
      <c r="AH342" s="8"/>
      <c r="AI342" s="8"/>
      <c r="AJ342" s="8"/>
      <c r="AK342" s="8">
        <v>5</v>
      </c>
      <c r="AL342" s="8"/>
      <c r="AM342" s="8"/>
      <c r="AN342" s="8"/>
      <c r="AO342" s="8"/>
      <c r="AP342" s="8"/>
      <c r="AQ342" s="8"/>
      <c r="AR342" s="8"/>
      <c r="AS342" s="8"/>
      <c r="AT342" s="8"/>
      <c r="AU342" s="9">
        <f t="shared" si="13"/>
        <v>19</v>
      </c>
    </row>
    <row r="343" spans="1:47" hidden="1" x14ac:dyDescent="0.25">
      <c r="A343" s="5">
        <v>338</v>
      </c>
      <c r="B343" s="5">
        <v>338</v>
      </c>
      <c r="C343" s="6" t="s">
        <v>440</v>
      </c>
      <c r="D343" s="7" t="s">
        <v>252</v>
      </c>
      <c r="E343" s="7" t="s">
        <v>56</v>
      </c>
      <c r="F343" s="8">
        <f t="shared" si="12"/>
        <v>19</v>
      </c>
      <c r="G343" s="8"/>
      <c r="H343" s="8"/>
      <c r="I343" s="8">
        <v>1</v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>
        <v>7</v>
      </c>
      <c r="AH343" s="8">
        <v>11</v>
      </c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9">
        <f t="shared" si="13"/>
        <v>19</v>
      </c>
    </row>
    <row r="344" spans="1:47" hidden="1" x14ac:dyDescent="0.25">
      <c r="A344" s="5">
        <v>339</v>
      </c>
      <c r="B344" s="5">
        <v>339</v>
      </c>
      <c r="C344" s="6" t="s">
        <v>466</v>
      </c>
      <c r="D344" s="7" t="s">
        <v>419</v>
      </c>
      <c r="E344" s="7" t="s">
        <v>61</v>
      </c>
      <c r="F344" s="8">
        <f t="shared" si="12"/>
        <v>19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>
        <v>1</v>
      </c>
      <c r="R344" s="8">
        <v>1</v>
      </c>
      <c r="S344" s="8">
        <v>1</v>
      </c>
      <c r="T344" s="8">
        <v>1</v>
      </c>
      <c r="U344" s="8">
        <v>1</v>
      </c>
      <c r="V344" s="8">
        <v>1</v>
      </c>
      <c r="W344" s="8"/>
      <c r="X344" s="8"/>
      <c r="Y344" s="8"/>
      <c r="Z344" s="8"/>
      <c r="AA344" s="8">
        <v>2</v>
      </c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>
        <v>4</v>
      </c>
      <c r="AM344" s="8"/>
      <c r="AN344" s="8"/>
      <c r="AO344" s="8"/>
      <c r="AP344" s="8"/>
      <c r="AQ344" s="8">
        <v>7</v>
      </c>
      <c r="AR344" s="8"/>
      <c r="AS344" s="8"/>
      <c r="AT344" s="8"/>
      <c r="AU344" s="9">
        <f t="shared" si="13"/>
        <v>19</v>
      </c>
    </row>
    <row r="345" spans="1:47" hidden="1" x14ac:dyDescent="0.25">
      <c r="A345" s="5">
        <v>340</v>
      </c>
      <c r="B345" s="5">
        <v>340</v>
      </c>
      <c r="C345" s="6" t="s">
        <v>529</v>
      </c>
      <c r="D345" s="7" t="s">
        <v>483</v>
      </c>
      <c r="E345" s="7" t="s">
        <v>71</v>
      </c>
      <c r="F345" s="8">
        <f t="shared" si="12"/>
        <v>19</v>
      </c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>
        <v>10</v>
      </c>
      <c r="R345" s="8"/>
      <c r="S345" s="8">
        <v>4</v>
      </c>
      <c r="T345" s="8"/>
      <c r="U345" s="8">
        <v>5</v>
      </c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9">
        <f t="shared" si="13"/>
        <v>19</v>
      </c>
    </row>
    <row r="346" spans="1:47" hidden="1" x14ac:dyDescent="0.25">
      <c r="A346" s="5">
        <v>341</v>
      </c>
      <c r="B346" s="5">
        <v>341</v>
      </c>
      <c r="C346" s="6" t="s">
        <v>636</v>
      </c>
      <c r="D346" s="7" t="s">
        <v>391</v>
      </c>
      <c r="E346" s="7" t="s">
        <v>61</v>
      </c>
      <c r="F346" s="8">
        <f t="shared" si="12"/>
        <v>19</v>
      </c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>
        <v>13</v>
      </c>
      <c r="S346" s="8">
        <v>1</v>
      </c>
      <c r="T346" s="8">
        <v>1</v>
      </c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>
        <v>4</v>
      </c>
      <c r="AT346" s="8"/>
      <c r="AU346" s="9">
        <f t="shared" si="13"/>
        <v>19</v>
      </c>
    </row>
    <row r="347" spans="1:47" hidden="1" x14ac:dyDescent="0.25">
      <c r="A347" s="5">
        <v>342</v>
      </c>
      <c r="B347" s="5">
        <v>342</v>
      </c>
      <c r="C347" s="6" t="s">
        <v>648</v>
      </c>
      <c r="D347" s="7" t="s">
        <v>79</v>
      </c>
      <c r="E347" s="7" t="s">
        <v>37</v>
      </c>
      <c r="F347" s="8">
        <f t="shared" si="12"/>
        <v>19</v>
      </c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>
        <v>1</v>
      </c>
      <c r="R347" s="8">
        <v>1</v>
      </c>
      <c r="S347" s="8"/>
      <c r="T347" s="8"/>
      <c r="U347" s="8"/>
      <c r="V347" s="8">
        <v>4</v>
      </c>
      <c r="W347" s="8"/>
      <c r="X347" s="8"/>
      <c r="Y347" s="8">
        <v>7</v>
      </c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>
        <v>6</v>
      </c>
      <c r="AT347" s="8"/>
      <c r="AU347" s="9">
        <f t="shared" si="13"/>
        <v>19</v>
      </c>
    </row>
    <row r="348" spans="1:47" hidden="1" x14ac:dyDescent="0.25">
      <c r="A348" s="5">
        <v>343</v>
      </c>
      <c r="B348" s="5">
        <v>343</v>
      </c>
      <c r="C348" s="6" t="s">
        <v>714</v>
      </c>
      <c r="D348" s="7" t="s">
        <v>96</v>
      </c>
      <c r="E348" s="7" t="s">
        <v>27</v>
      </c>
      <c r="F348" s="8">
        <f t="shared" si="12"/>
        <v>18</v>
      </c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>
        <v>7</v>
      </c>
      <c r="AA348" s="8"/>
      <c r="AB348" s="8"/>
      <c r="AC348" s="8"/>
      <c r="AD348" s="8">
        <v>5</v>
      </c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>
        <v>6</v>
      </c>
      <c r="AR348" s="8"/>
      <c r="AS348" s="8"/>
      <c r="AT348" s="8"/>
      <c r="AU348" s="9">
        <f t="shared" si="13"/>
        <v>18</v>
      </c>
    </row>
    <row r="349" spans="1:47" hidden="1" x14ac:dyDescent="0.25">
      <c r="A349" s="5">
        <v>344</v>
      </c>
      <c r="B349" s="5">
        <v>344</v>
      </c>
      <c r="C349" s="6" t="s">
        <v>122</v>
      </c>
      <c r="D349" s="7" t="s">
        <v>113</v>
      </c>
      <c r="E349" s="7" t="s">
        <v>71</v>
      </c>
      <c r="F349" s="8">
        <f t="shared" si="12"/>
        <v>18</v>
      </c>
      <c r="G349" s="8">
        <v>5</v>
      </c>
      <c r="H349" s="8">
        <v>4</v>
      </c>
      <c r="I349" s="8"/>
      <c r="J349" s="8"/>
      <c r="K349" s="8"/>
      <c r="L349" s="8"/>
      <c r="M349" s="8"/>
      <c r="N349" s="8"/>
      <c r="O349" s="8"/>
      <c r="P349" s="8"/>
      <c r="Q349" s="8">
        <v>4</v>
      </c>
      <c r="R349" s="8">
        <v>2</v>
      </c>
      <c r="S349" s="8">
        <v>2</v>
      </c>
      <c r="T349" s="8">
        <v>1</v>
      </c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9">
        <f t="shared" si="13"/>
        <v>18</v>
      </c>
    </row>
    <row r="350" spans="1:47" hidden="1" x14ac:dyDescent="0.25">
      <c r="A350" s="5">
        <v>345</v>
      </c>
      <c r="B350" s="5">
        <v>345</v>
      </c>
      <c r="C350" s="6" t="s">
        <v>223</v>
      </c>
      <c r="D350" s="7" t="s">
        <v>119</v>
      </c>
      <c r="E350" s="7" t="s">
        <v>120</v>
      </c>
      <c r="F350" s="8">
        <f t="shared" si="12"/>
        <v>18</v>
      </c>
      <c r="G350" s="8"/>
      <c r="H350" s="8"/>
      <c r="I350" s="8">
        <v>4</v>
      </c>
      <c r="J350" s="8">
        <v>4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>
        <v>5</v>
      </c>
      <c r="V350" s="8">
        <v>5</v>
      </c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9">
        <f t="shared" si="13"/>
        <v>18</v>
      </c>
    </row>
    <row r="351" spans="1:47" hidden="1" x14ac:dyDescent="0.25">
      <c r="A351" s="5">
        <v>346</v>
      </c>
      <c r="B351" s="5">
        <v>346</v>
      </c>
      <c r="C351" s="6" t="s">
        <v>392</v>
      </c>
      <c r="D351" s="7" t="s">
        <v>162</v>
      </c>
      <c r="E351" s="7" t="s">
        <v>149</v>
      </c>
      <c r="F351" s="8">
        <f t="shared" si="12"/>
        <v>18</v>
      </c>
      <c r="G351" s="8"/>
      <c r="H351" s="8"/>
      <c r="I351" s="8"/>
      <c r="J351" s="8"/>
      <c r="K351" s="8"/>
      <c r="L351" s="8">
        <v>1</v>
      </c>
      <c r="M351" s="8"/>
      <c r="N351" s="8"/>
      <c r="O351" s="8"/>
      <c r="P351" s="8"/>
      <c r="Q351" s="8">
        <v>2</v>
      </c>
      <c r="R351" s="8">
        <v>2</v>
      </c>
      <c r="S351" s="8">
        <v>7</v>
      </c>
      <c r="T351" s="8">
        <v>6</v>
      </c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9">
        <f t="shared" si="13"/>
        <v>18</v>
      </c>
    </row>
    <row r="352" spans="1:47" x14ac:dyDescent="0.25">
      <c r="A352" s="5">
        <v>7</v>
      </c>
      <c r="B352" s="5">
        <v>347</v>
      </c>
      <c r="C352" s="6" t="s">
        <v>464</v>
      </c>
      <c r="D352" s="7" t="s">
        <v>465</v>
      </c>
      <c r="E352" s="7" t="s">
        <v>100</v>
      </c>
      <c r="F352" s="8">
        <f>SUM(G352:AT352)</f>
        <v>18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>
        <v>6</v>
      </c>
      <c r="Y352" s="27"/>
      <c r="Z352" s="27"/>
      <c r="AA352" s="27">
        <v>6</v>
      </c>
      <c r="AB352" s="27">
        <v>6</v>
      </c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8">
        <f t="shared" si="13"/>
        <v>18</v>
      </c>
    </row>
    <row r="353" spans="1:47" hidden="1" x14ac:dyDescent="0.25">
      <c r="A353" s="5">
        <v>348</v>
      </c>
      <c r="B353" s="5">
        <v>348</v>
      </c>
      <c r="C353" s="6" t="s">
        <v>536</v>
      </c>
      <c r="D353" s="7" t="s">
        <v>282</v>
      </c>
      <c r="E353" s="7" t="s">
        <v>47</v>
      </c>
      <c r="F353" s="8">
        <f t="shared" ref="F353:F416" si="14">SUM(G353:AT353)</f>
        <v>18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>
        <v>6</v>
      </c>
      <c r="AA353" s="8">
        <v>5</v>
      </c>
      <c r="AB353" s="8">
        <v>7</v>
      </c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9">
        <f t="shared" si="13"/>
        <v>18</v>
      </c>
    </row>
    <row r="354" spans="1:47" hidden="1" x14ac:dyDescent="0.25">
      <c r="A354" s="5">
        <v>349</v>
      </c>
      <c r="B354" s="5">
        <v>349</v>
      </c>
      <c r="C354" s="6" t="s">
        <v>687</v>
      </c>
      <c r="D354" s="7" t="s">
        <v>360</v>
      </c>
      <c r="E354" s="7" t="s">
        <v>149</v>
      </c>
      <c r="F354" s="8">
        <f t="shared" si="14"/>
        <v>18</v>
      </c>
      <c r="G354" s="8"/>
      <c r="H354" s="8"/>
      <c r="I354" s="8"/>
      <c r="J354" s="8"/>
      <c r="K354" s="8">
        <v>6</v>
      </c>
      <c r="L354" s="8">
        <v>6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>
        <v>6</v>
      </c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9">
        <f t="shared" si="13"/>
        <v>18</v>
      </c>
    </row>
    <row r="355" spans="1:47" hidden="1" x14ac:dyDescent="0.25">
      <c r="A355" s="5">
        <v>350</v>
      </c>
      <c r="B355" s="5">
        <v>350</v>
      </c>
      <c r="C355" s="6" t="s">
        <v>697</v>
      </c>
      <c r="D355" s="7" t="s">
        <v>698</v>
      </c>
      <c r="E355" s="7" t="s">
        <v>44</v>
      </c>
      <c r="F355" s="8">
        <f t="shared" si="14"/>
        <v>18</v>
      </c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>
        <v>4</v>
      </c>
      <c r="T355" s="8"/>
      <c r="U355" s="8"/>
      <c r="V355" s="8">
        <v>4</v>
      </c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>
        <v>10</v>
      </c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9">
        <f t="shared" si="13"/>
        <v>18</v>
      </c>
    </row>
    <row r="356" spans="1:47" hidden="1" x14ac:dyDescent="0.25">
      <c r="A356" s="5">
        <v>351</v>
      </c>
      <c r="B356" s="5">
        <v>351</v>
      </c>
      <c r="C356" s="6" t="s">
        <v>326</v>
      </c>
      <c r="D356" s="7" t="s">
        <v>327</v>
      </c>
      <c r="E356" s="7" t="s">
        <v>76</v>
      </c>
      <c r="F356" s="8">
        <f t="shared" si="14"/>
        <v>17</v>
      </c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>
        <v>11</v>
      </c>
      <c r="AD356" s="8">
        <v>6</v>
      </c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9">
        <f t="shared" si="13"/>
        <v>17</v>
      </c>
    </row>
    <row r="357" spans="1:47" hidden="1" x14ac:dyDescent="0.25">
      <c r="A357" s="5">
        <v>352</v>
      </c>
      <c r="B357" s="5">
        <v>352</v>
      </c>
      <c r="C357" s="6" t="s">
        <v>417</v>
      </c>
      <c r="D357" s="7" t="s">
        <v>94</v>
      </c>
      <c r="E357" s="7" t="s">
        <v>95</v>
      </c>
      <c r="F357" s="8">
        <f t="shared" si="14"/>
        <v>17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>
        <v>1</v>
      </c>
      <c r="R357" s="8">
        <v>1</v>
      </c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>
        <v>11</v>
      </c>
      <c r="AF357" s="8"/>
      <c r="AG357" s="8"/>
      <c r="AH357" s="8"/>
      <c r="AI357" s="8"/>
      <c r="AJ357" s="8"/>
      <c r="AK357" s="8"/>
      <c r="AL357" s="8">
        <v>4</v>
      </c>
      <c r="AM357" s="8"/>
      <c r="AN357" s="8"/>
      <c r="AO357" s="8"/>
      <c r="AP357" s="8"/>
      <c r="AQ357" s="8"/>
      <c r="AR357" s="8"/>
      <c r="AS357" s="8"/>
      <c r="AT357" s="8"/>
      <c r="AU357" s="9">
        <f t="shared" si="13"/>
        <v>17</v>
      </c>
    </row>
    <row r="358" spans="1:47" hidden="1" x14ac:dyDescent="0.25">
      <c r="A358" s="5">
        <v>353</v>
      </c>
      <c r="B358" s="5">
        <v>353</v>
      </c>
      <c r="C358" s="6" t="s">
        <v>563</v>
      </c>
      <c r="D358" s="7" t="s">
        <v>419</v>
      </c>
      <c r="E358" s="7" t="s">
        <v>61</v>
      </c>
      <c r="F358" s="8">
        <f t="shared" si="14"/>
        <v>17</v>
      </c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>
        <v>3</v>
      </c>
      <c r="R358" s="8">
        <v>1</v>
      </c>
      <c r="S358" s="8"/>
      <c r="T358" s="8">
        <v>3</v>
      </c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>
        <v>10</v>
      </c>
      <c r="AS358" s="8"/>
      <c r="AT358" s="8"/>
      <c r="AU358" s="9">
        <f t="shared" si="13"/>
        <v>17</v>
      </c>
    </row>
    <row r="359" spans="1:47" hidden="1" x14ac:dyDescent="0.25">
      <c r="A359" s="5">
        <v>354</v>
      </c>
      <c r="B359" s="5">
        <v>354</v>
      </c>
      <c r="C359" s="6" t="s">
        <v>594</v>
      </c>
      <c r="D359" s="7" t="s">
        <v>376</v>
      </c>
      <c r="E359" s="7" t="s">
        <v>246</v>
      </c>
      <c r="F359" s="8">
        <f t="shared" si="14"/>
        <v>17</v>
      </c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>
        <v>7</v>
      </c>
      <c r="Y359" s="8"/>
      <c r="Z359" s="8"/>
      <c r="AA359" s="8"/>
      <c r="AB359" s="8"/>
      <c r="AC359" s="8"/>
      <c r="AD359" s="8"/>
      <c r="AE359" s="8"/>
      <c r="AF359" s="8"/>
      <c r="AG359" s="8">
        <v>5</v>
      </c>
      <c r="AH359" s="8">
        <v>5</v>
      </c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9">
        <f t="shared" si="13"/>
        <v>17</v>
      </c>
    </row>
    <row r="360" spans="1:47" hidden="1" x14ac:dyDescent="0.25">
      <c r="A360" s="5">
        <v>355</v>
      </c>
      <c r="B360" s="5">
        <v>355</v>
      </c>
      <c r="C360" s="6" t="s">
        <v>603</v>
      </c>
      <c r="D360" s="7" t="s">
        <v>379</v>
      </c>
      <c r="E360" s="7" t="s">
        <v>50</v>
      </c>
      <c r="F360" s="8">
        <f t="shared" si="14"/>
        <v>17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>
        <v>1</v>
      </c>
      <c r="R360" s="8"/>
      <c r="S360" s="8"/>
      <c r="T360" s="8"/>
      <c r="U360" s="8"/>
      <c r="V360" s="8"/>
      <c r="W360" s="8"/>
      <c r="X360" s="8"/>
      <c r="Y360" s="8">
        <v>4</v>
      </c>
      <c r="Z360" s="8"/>
      <c r="AA360" s="8"/>
      <c r="AB360" s="8"/>
      <c r="AC360" s="8"/>
      <c r="AD360" s="8"/>
      <c r="AE360" s="8"/>
      <c r="AF360" s="8"/>
      <c r="AG360" s="8"/>
      <c r="AH360" s="8">
        <v>4</v>
      </c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>
        <v>8</v>
      </c>
      <c r="AT360" s="8"/>
      <c r="AU360" s="9">
        <f t="shared" si="13"/>
        <v>17</v>
      </c>
    </row>
    <row r="361" spans="1:47" hidden="1" x14ac:dyDescent="0.25">
      <c r="A361" s="5">
        <v>356</v>
      </c>
      <c r="B361" s="5">
        <v>356</v>
      </c>
      <c r="C361" s="10" t="s">
        <v>42</v>
      </c>
      <c r="D361" s="11" t="s">
        <v>43</v>
      </c>
      <c r="E361" s="11" t="s">
        <v>44</v>
      </c>
      <c r="F361" s="8">
        <f t="shared" si="14"/>
        <v>16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>
        <v>7</v>
      </c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>
        <v>9</v>
      </c>
      <c r="AL361" s="8"/>
      <c r="AM361" s="8"/>
      <c r="AN361" s="8"/>
      <c r="AO361" s="8"/>
      <c r="AP361" s="8"/>
      <c r="AQ361" s="8"/>
      <c r="AR361" s="8"/>
      <c r="AS361" s="8"/>
      <c r="AT361" s="8"/>
      <c r="AU361" s="9">
        <f t="shared" si="13"/>
        <v>16</v>
      </c>
    </row>
    <row r="362" spans="1:47" hidden="1" x14ac:dyDescent="0.25">
      <c r="A362" s="5">
        <v>357</v>
      </c>
      <c r="B362" s="5">
        <v>357</v>
      </c>
      <c r="C362" s="6" t="s">
        <v>735</v>
      </c>
      <c r="D362" s="7" t="s">
        <v>115</v>
      </c>
      <c r="E362" s="7" t="s">
        <v>116</v>
      </c>
      <c r="F362" s="8">
        <f t="shared" si="14"/>
        <v>16</v>
      </c>
      <c r="G362" s="8"/>
      <c r="H362" s="8"/>
      <c r="I362" s="8"/>
      <c r="J362" s="8"/>
      <c r="K362" s="8">
        <v>5</v>
      </c>
      <c r="L362" s="8">
        <v>5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>
        <v>6</v>
      </c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9">
        <f t="shared" si="13"/>
        <v>16</v>
      </c>
    </row>
    <row r="363" spans="1:47" hidden="1" x14ac:dyDescent="0.25">
      <c r="A363" s="5">
        <v>358</v>
      </c>
      <c r="B363" s="5">
        <v>358</v>
      </c>
      <c r="C363" s="6" t="s">
        <v>233</v>
      </c>
      <c r="D363" s="7" t="s">
        <v>91</v>
      </c>
      <c r="E363" s="7" t="s">
        <v>92</v>
      </c>
      <c r="F363" s="8">
        <f t="shared" si="14"/>
        <v>16</v>
      </c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>
        <v>1</v>
      </c>
      <c r="R363" s="8"/>
      <c r="S363" s="8">
        <v>4</v>
      </c>
      <c r="T363" s="8"/>
      <c r="U363" s="8">
        <v>6</v>
      </c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>
        <v>5</v>
      </c>
      <c r="AM363" s="8"/>
      <c r="AN363" s="8"/>
      <c r="AO363" s="8"/>
      <c r="AP363" s="8"/>
      <c r="AQ363" s="8"/>
      <c r="AR363" s="8"/>
      <c r="AS363" s="8"/>
      <c r="AT363" s="8"/>
      <c r="AU363" s="9">
        <f t="shared" si="13"/>
        <v>16</v>
      </c>
    </row>
    <row r="364" spans="1:47" hidden="1" x14ac:dyDescent="0.25">
      <c r="A364" s="5">
        <v>359</v>
      </c>
      <c r="B364" s="5">
        <v>359</v>
      </c>
      <c r="C364" s="6" t="s">
        <v>441</v>
      </c>
      <c r="D364" s="7" t="s">
        <v>362</v>
      </c>
      <c r="E364" s="7" t="s">
        <v>109</v>
      </c>
      <c r="F364" s="8">
        <f t="shared" si="14"/>
        <v>16</v>
      </c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>
        <v>13</v>
      </c>
      <c r="R364" s="8">
        <v>1</v>
      </c>
      <c r="S364" s="8"/>
      <c r="T364" s="8"/>
      <c r="U364" s="8"/>
      <c r="V364" s="8"/>
      <c r="W364" s="8"/>
      <c r="X364" s="8"/>
      <c r="Y364" s="8"/>
      <c r="Z364" s="8"/>
      <c r="AA364" s="8">
        <v>1</v>
      </c>
      <c r="AB364" s="8">
        <v>1</v>
      </c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9">
        <f t="shared" si="13"/>
        <v>16</v>
      </c>
    </row>
    <row r="365" spans="1:47" hidden="1" x14ac:dyDescent="0.25">
      <c r="A365" s="5">
        <v>360</v>
      </c>
      <c r="B365" s="5">
        <v>360</v>
      </c>
      <c r="C365" s="6" t="s">
        <v>463</v>
      </c>
      <c r="D365" s="7" t="s">
        <v>83</v>
      </c>
      <c r="E365" s="7" t="s">
        <v>84</v>
      </c>
      <c r="F365" s="8">
        <f t="shared" si="14"/>
        <v>16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>
        <v>3</v>
      </c>
      <c r="R365" s="8">
        <v>1</v>
      </c>
      <c r="S365" s="8"/>
      <c r="T365" s="8"/>
      <c r="U365" s="8"/>
      <c r="V365" s="8"/>
      <c r="W365" s="8"/>
      <c r="X365" s="8"/>
      <c r="Y365" s="8"/>
      <c r="Z365" s="8"/>
      <c r="AA365" s="8">
        <v>7</v>
      </c>
      <c r="AB365" s="8">
        <v>5</v>
      </c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9">
        <f t="shared" si="13"/>
        <v>16</v>
      </c>
    </row>
    <row r="366" spans="1:47" hidden="1" x14ac:dyDescent="0.25">
      <c r="A366" s="5">
        <v>361</v>
      </c>
      <c r="B366" s="5">
        <v>361</v>
      </c>
      <c r="C366" s="6" t="s">
        <v>482</v>
      </c>
      <c r="D366" s="7" t="s">
        <v>483</v>
      </c>
      <c r="E366" s="7" t="s">
        <v>71</v>
      </c>
      <c r="F366" s="8">
        <f t="shared" si="14"/>
        <v>16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>
        <v>7</v>
      </c>
      <c r="X366" s="8">
        <v>7</v>
      </c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>
        <v>2</v>
      </c>
      <c r="AL366" s="8"/>
      <c r="AM366" s="8"/>
      <c r="AN366" s="8"/>
      <c r="AO366" s="8"/>
      <c r="AP366" s="8"/>
      <c r="AQ366" s="8"/>
      <c r="AR366" s="8"/>
      <c r="AS366" s="8"/>
      <c r="AT366" s="8"/>
      <c r="AU366" s="9">
        <f t="shared" si="13"/>
        <v>16</v>
      </c>
    </row>
    <row r="367" spans="1:47" hidden="1" x14ac:dyDescent="0.25">
      <c r="A367" s="5">
        <v>362</v>
      </c>
      <c r="B367" s="5">
        <v>362</v>
      </c>
      <c r="C367" s="6" t="s">
        <v>652</v>
      </c>
      <c r="D367" s="7" t="s">
        <v>170</v>
      </c>
      <c r="E367" s="7" t="s">
        <v>84</v>
      </c>
      <c r="F367" s="8">
        <f t="shared" si="14"/>
        <v>16</v>
      </c>
      <c r="G367" s="8"/>
      <c r="H367" s="8"/>
      <c r="I367" s="8">
        <v>13</v>
      </c>
      <c r="J367" s="8"/>
      <c r="K367" s="8"/>
      <c r="L367" s="8"/>
      <c r="M367" s="8"/>
      <c r="N367" s="8"/>
      <c r="O367" s="8"/>
      <c r="P367" s="8">
        <v>3</v>
      </c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9">
        <f t="shared" si="13"/>
        <v>16</v>
      </c>
    </row>
    <row r="368" spans="1:47" hidden="1" x14ac:dyDescent="0.25">
      <c r="A368" s="5">
        <v>363</v>
      </c>
      <c r="B368" s="5">
        <v>363</v>
      </c>
      <c r="C368" s="6" t="s">
        <v>134</v>
      </c>
      <c r="D368" s="7" t="s">
        <v>88</v>
      </c>
      <c r="E368" s="7" t="s">
        <v>89</v>
      </c>
      <c r="F368" s="8">
        <f t="shared" si="14"/>
        <v>15</v>
      </c>
      <c r="G368" s="8"/>
      <c r="H368" s="8"/>
      <c r="I368" s="8">
        <v>1</v>
      </c>
      <c r="J368" s="8">
        <v>1</v>
      </c>
      <c r="K368" s="8">
        <v>1</v>
      </c>
      <c r="L368" s="8">
        <v>2</v>
      </c>
      <c r="M368" s="8"/>
      <c r="N368" s="8"/>
      <c r="O368" s="8"/>
      <c r="P368" s="8"/>
      <c r="Q368" s="8"/>
      <c r="R368" s="8"/>
      <c r="S368" s="8">
        <v>1</v>
      </c>
      <c r="T368" s="8">
        <v>2</v>
      </c>
      <c r="U368" s="8"/>
      <c r="V368" s="8">
        <v>1</v>
      </c>
      <c r="W368" s="8"/>
      <c r="X368" s="8">
        <v>3</v>
      </c>
      <c r="Y368" s="8"/>
      <c r="Z368" s="8"/>
      <c r="AA368" s="8"/>
      <c r="AB368" s="8"/>
      <c r="AC368" s="8"/>
      <c r="AD368" s="8"/>
      <c r="AE368" s="8"/>
      <c r="AF368" s="8"/>
      <c r="AG368" s="8"/>
      <c r="AH368" s="8">
        <v>1</v>
      </c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>
        <v>2</v>
      </c>
      <c r="AT368" s="8"/>
      <c r="AU368" s="9">
        <f t="shared" si="13"/>
        <v>15</v>
      </c>
    </row>
    <row r="369" spans="1:47" hidden="1" x14ac:dyDescent="0.25">
      <c r="A369" s="5">
        <v>364</v>
      </c>
      <c r="B369" s="5">
        <v>364</v>
      </c>
      <c r="C369" s="6" t="s">
        <v>244</v>
      </c>
      <c r="D369" s="7" t="s">
        <v>245</v>
      </c>
      <c r="E369" s="7" t="s">
        <v>246</v>
      </c>
      <c r="F369" s="8">
        <f t="shared" si="14"/>
        <v>15</v>
      </c>
      <c r="G369" s="8"/>
      <c r="H369" s="8"/>
      <c r="I369" s="8"/>
      <c r="J369" s="8">
        <v>4</v>
      </c>
      <c r="K369" s="8">
        <v>5</v>
      </c>
      <c r="L369" s="8">
        <v>4</v>
      </c>
      <c r="M369" s="8"/>
      <c r="N369" s="8"/>
      <c r="O369" s="8"/>
      <c r="P369" s="8"/>
      <c r="Q369" s="8">
        <v>2</v>
      </c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9">
        <f t="shared" si="13"/>
        <v>15</v>
      </c>
    </row>
    <row r="370" spans="1:47" hidden="1" x14ac:dyDescent="0.25">
      <c r="A370" s="5">
        <v>365</v>
      </c>
      <c r="B370" s="5">
        <v>365</v>
      </c>
      <c r="C370" s="6" t="s">
        <v>281</v>
      </c>
      <c r="D370" s="7" t="s">
        <v>282</v>
      </c>
      <c r="E370" s="7" t="s">
        <v>47</v>
      </c>
      <c r="F370" s="8">
        <f t="shared" si="14"/>
        <v>15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>
        <v>15</v>
      </c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9">
        <f t="shared" si="13"/>
        <v>15</v>
      </c>
    </row>
    <row r="371" spans="1:47" hidden="1" x14ac:dyDescent="0.25">
      <c r="A371" s="5">
        <v>366</v>
      </c>
      <c r="B371" s="5">
        <v>366</v>
      </c>
      <c r="C371" s="6" t="s">
        <v>783</v>
      </c>
      <c r="D371" s="7" t="s">
        <v>307</v>
      </c>
      <c r="E371" s="7" t="s">
        <v>71</v>
      </c>
      <c r="F371" s="8">
        <f t="shared" si="14"/>
        <v>15</v>
      </c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>
        <v>15</v>
      </c>
      <c r="AS371" s="8"/>
      <c r="AT371" s="8"/>
      <c r="AU371" s="9">
        <f t="shared" si="13"/>
        <v>15</v>
      </c>
    </row>
    <row r="372" spans="1:47" hidden="1" x14ac:dyDescent="0.25">
      <c r="A372" s="5">
        <v>367</v>
      </c>
      <c r="B372" s="5">
        <v>367</v>
      </c>
      <c r="C372" s="6" t="s">
        <v>741</v>
      </c>
      <c r="D372" s="7" t="s">
        <v>389</v>
      </c>
      <c r="E372" s="7" t="s">
        <v>277</v>
      </c>
      <c r="F372" s="8">
        <f t="shared" si="14"/>
        <v>15</v>
      </c>
      <c r="G372" s="8"/>
      <c r="H372" s="8"/>
      <c r="I372" s="8"/>
      <c r="J372" s="8"/>
      <c r="K372" s="8"/>
      <c r="L372" s="8"/>
      <c r="M372" s="8">
        <v>15</v>
      </c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9">
        <f t="shared" si="13"/>
        <v>15</v>
      </c>
    </row>
    <row r="373" spans="1:47" hidden="1" x14ac:dyDescent="0.25">
      <c r="A373" s="5">
        <v>368</v>
      </c>
      <c r="B373" s="5">
        <v>368</v>
      </c>
      <c r="C373" s="6" t="s">
        <v>498</v>
      </c>
      <c r="D373" s="7" t="s">
        <v>264</v>
      </c>
      <c r="E373" s="7" t="s">
        <v>47</v>
      </c>
      <c r="F373" s="8">
        <f t="shared" si="14"/>
        <v>15</v>
      </c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>
        <v>15</v>
      </c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9">
        <f t="shared" si="13"/>
        <v>15</v>
      </c>
    </row>
    <row r="374" spans="1:47" hidden="1" x14ac:dyDescent="0.25">
      <c r="A374" s="5">
        <v>369</v>
      </c>
      <c r="B374" s="5">
        <v>369</v>
      </c>
      <c r="C374" s="6" t="s">
        <v>513</v>
      </c>
      <c r="D374" s="7" t="s">
        <v>79</v>
      </c>
      <c r="E374" s="7" t="s">
        <v>37</v>
      </c>
      <c r="F374" s="8">
        <f t="shared" si="14"/>
        <v>15</v>
      </c>
      <c r="G374" s="8">
        <v>4</v>
      </c>
      <c r="H374" s="8"/>
      <c r="I374" s="8">
        <v>2</v>
      </c>
      <c r="J374" s="8"/>
      <c r="K374" s="8">
        <v>4</v>
      </c>
      <c r="L374" s="8"/>
      <c r="M374" s="8"/>
      <c r="N374" s="8"/>
      <c r="O374" s="8"/>
      <c r="P374" s="8"/>
      <c r="Q374" s="8">
        <v>1</v>
      </c>
      <c r="R374" s="8">
        <v>1</v>
      </c>
      <c r="S374" s="8">
        <v>3</v>
      </c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9">
        <f t="shared" si="13"/>
        <v>15</v>
      </c>
    </row>
    <row r="375" spans="1:47" hidden="1" x14ac:dyDescent="0.25">
      <c r="A375" s="5">
        <v>370</v>
      </c>
      <c r="B375" s="5">
        <v>370</v>
      </c>
      <c r="C375" s="6" t="s">
        <v>534</v>
      </c>
      <c r="D375" s="7" t="s">
        <v>289</v>
      </c>
      <c r="E375" s="7" t="s">
        <v>92</v>
      </c>
      <c r="F375" s="8">
        <f t="shared" si="14"/>
        <v>15</v>
      </c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>
        <v>5</v>
      </c>
      <c r="R375" s="8">
        <v>1</v>
      </c>
      <c r="S375" s="8"/>
      <c r="T375" s="8"/>
      <c r="U375" s="8"/>
      <c r="V375" s="8"/>
      <c r="W375" s="8"/>
      <c r="X375" s="8"/>
      <c r="Y375" s="8">
        <v>5</v>
      </c>
      <c r="Z375" s="8"/>
      <c r="AA375" s="8"/>
      <c r="AB375" s="8"/>
      <c r="AC375" s="8">
        <v>4</v>
      </c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9">
        <f t="shared" si="13"/>
        <v>15</v>
      </c>
    </row>
    <row r="376" spans="1:47" hidden="1" x14ac:dyDescent="0.25">
      <c r="A376" s="5">
        <v>371</v>
      </c>
      <c r="B376" s="5">
        <v>371</v>
      </c>
      <c r="C376" s="6" t="s">
        <v>718</v>
      </c>
      <c r="D376" s="7" t="s">
        <v>553</v>
      </c>
      <c r="E376" s="7" t="s">
        <v>71</v>
      </c>
      <c r="F376" s="8">
        <f t="shared" si="14"/>
        <v>15</v>
      </c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>
        <v>5</v>
      </c>
      <c r="Z376" s="8">
        <v>5</v>
      </c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>
        <v>5</v>
      </c>
      <c r="AR376" s="8"/>
      <c r="AS376" s="8"/>
      <c r="AT376" s="8"/>
      <c r="AU376" s="9">
        <f t="shared" si="13"/>
        <v>15</v>
      </c>
    </row>
    <row r="377" spans="1:47" hidden="1" x14ac:dyDescent="0.25">
      <c r="A377" s="5">
        <v>372</v>
      </c>
      <c r="B377" s="5">
        <v>372</v>
      </c>
      <c r="C377" s="6" t="s">
        <v>719</v>
      </c>
      <c r="D377" s="7" t="s">
        <v>406</v>
      </c>
      <c r="E377" s="7" t="s">
        <v>53</v>
      </c>
      <c r="F377" s="8">
        <f t="shared" si="14"/>
        <v>15</v>
      </c>
      <c r="G377" s="8"/>
      <c r="H377" s="8"/>
      <c r="I377" s="8"/>
      <c r="J377" s="8"/>
      <c r="K377" s="8"/>
      <c r="L377" s="8">
        <v>5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>
        <v>10</v>
      </c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9">
        <f t="shared" si="13"/>
        <v>15</v>
      </c>
    </row>
    <row r="378" spans="1:47" hidden="1" x14ac:dyDescent="0.25">
      <c r="A378" s="5">
        <v>373</v>
      </c>
      <c r="B378" s="5">
        <v>373</v>
      </c>
      <c r="C378" s="6" t="s">
        <v>784</v>
      </c>
      <c r="D378" s="7" t="s">
        <v>785</v>
      </c>
      <c r="E378" s="7" t="s">
        <v>76</v>
      </c>
      <c r="F378" s="8">
        <f t="shared" si="14"/>
        <v>15</v>
      </c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>
        <v>15</v>
      </c>
      <c r="AS378" s="8"/>
      <c r="AT378" s="8"/>
      <c r="AU378" s="9">
        <f t="shared" si="13"/>
        <v>15</v>
      </c>
    </row>
    <row r="379" spans="1:47" hidden="1" x14ac:dyDescent="0.25">
      <c r="A379" s="5">
        <v>374</v>
      </c>
      <c r="B379" s="5">
        <v>374</v>
      </c>
      <c r="C379" s="6" t="s">
        <v>575</v>
      </c>
      <c r="D379" s="7" t="s">
        <v>148</v>
      </c>
      <c r="E379" s="7" t="s">
        <v>149</v>
      </c>
      <c r="F379" s="8">
        <f t="shared" si="14"/>
        <v>15</v>
      </c>
      <c r="G379" s="8"/>
      <c r="H379" s="8"/>
      <c r="I379" s="8"/>
      <c r="J379" s="8">
        <v>5</v>
      </c>
      <c r="K379" s="8">
        <v>5</v>
      </c>
      <c r="L379" s="8">
        <v>3</v>
      </c>
      <c r="M379" s="8"/>
      <c r="N379" s="8"/>
      <c r="O379" s="8"/>
      <c r="P379" s="8"/>
      <c r="Q379" s="8">
        <v>1</v>
      </c>
      <c r="R379" s="8">
        <v>1</v>
      </c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9">
        <f t="shared" si="13"/>
        <v>15</v>
      </c>
    </row>
    <row r="380" spans="1:47" hidden="1" x14ac:dyDescent="0.25">
      <c r="A380" s="5">
        <v>375</v>
      </c>
      <c r="B380" s="5">
        <v>375</v>
      </c>
      <c r="C380" s="6" t="s">
        <v>608</v>
      </c>
      <c r="D380" s="7" t="s">
        <v>419</v>
      </c>
      <c r="E380" s="7" t="s">
        <v>61</v>
      </c>
      <c r="F380" s="8">
        <f t="shared" si="14"/>
        <v>15</v>
      </c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>
        <v>2</v>
      </c>
      <c r="T380" s="8"/>
      <c r="U380" s="8"/>
      <c r="V380" s="8"/>
      <c r="W380" s="8"/>
      <c r="X380" s="8">
        <v>4</v>
      </c>
      <c r="Y380" s="8"/>
      <c r="Z380" s="8"/>
      <c r="AA380" s="8"/>
      <c r="AB380" s="8"/>
      <c r="AC380" s="8"/>
      <c r="AD380" s="8"/>
      <c r="AE380" s="8"/>
      <c r="AF380" s="8"/>
      <c r="AG380" s="8">
        <v>9</v>
      </c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9">
        <f t="shared" si="13"/>
        <v>15</v>
      </c>
    </row>
    <row r="381" spans="1:47" hidden="1" x14ac:dyDescent="0.25">
      <c r="A381" s="5">
        <v>376</v>
      </c>
      <c r="B381" s="5">
        <v>376</v>
      </c>
      <c r="C381" s="6" t="s">
        <v>57</v>
      </c>
      <c r="D381" s="7" t="s">
        <v>58</v>
      </c>
      <c r="E381" s="7" t="s">
        <v>37</v>
      </c>
      <c r="F381" s="8">
        <f t="shared" si="14"/>
        <v>14</v>
      </c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>
        <v>1</v>
      </c>
      <c r="R381" s="8">
        <v>2</v>
      </c>
      <c r="S381" s="8"/>
      <c r="T381" s="8"/>
      <c r="U381" s="8">
        <v>6</v>
      </c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>
        <v>5</v>
      </c>
      <c r="AP381" s="8"/>
      <c r="AQ381" s="8"/>
      <c r="AR381" s="8"/>
      <c r="AS381" s="8"/>
      <c r="AT381" s="8"/>
      <c r="AU381" s="9">
        <f t="shared" si="13"/>
        <v>14</v>
      </c>
    </row>
    <row r="382" spans="1:47" hidden="1" x14ac:dyDescent="0.25">
      <c r="A382" s="5">
        <v>377</v>
      </c>
      <c r="B382" s="5">
        <v>377</v>
      </c>
      <c r="C382" s="6" t="s">
        <v>139</v>
      </c>
      <c r="D382" s="7" t="s">
        <v>88</v>
      </c>
      <c r="E382" s="7" t="s">
        <v>89</v>
      </c>
      <c r="F382" s="8">
        <f t="shared" si="14"/>
        <v>14</v>
      </c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>
        <v>3</v>
      </c>
      <c r="S382" s="8"/>
      <c r="T382" s="8"/>
      <c r="U382" s="8"/>
      <c r="V382" s="8"/>
      <c r="W382" s="8"/>
      <c r="X382" s="8"/>
      <c r="Y382" s="8">
        <v>7</v>
      </c>
      <c r="Z382" s="8">
        <v>2</v>
      </c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>
        <v>2</v>
      </c>
      <c r="AT382" s="8"/>
      <c r="AU382" s="9">
        <f t="shared" si="13"/>
        <v>14</v>
      </c>
    </row>
    <row r="383" spans="1:47" hidden="1" x14ac:dyDescent="0.25">
      <c r="A383" s="5">
        <v>378</v>
      </c>
      <c r="B383" s="5">
        <v>378</v>
      </c>
      <c r="C383" s="6" t="s">
        <v>146</v>
      </c>
      <c r="D383" s="7" t="s">
        <v>32</v>
      </c>
      <c r="E383" s="7" t="s">
        <v>30</v>
      </c>
      <c r="F383" s="8">
        <f t="shared" si="14"/>
        <v>14</v>
      </c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>
        <v>1</v>
      </c>
      <c r="U383" s="8"/>
      <c r="V383" s="8">
        <v>1</v>
      </c>
      <c r="W383" s="8"/>
      <c r="X383" s="8"/>
      <c r="Y383" s="8"/>
      <c r="Z383" s="8"/>
      <c r="AA383" s="8"/>
      <c r="AB383" s="8"/>
      <c r="AC383" s="8"/>
      <c r="AD383" s="8">
        <v>2</v>
      </c>
      <c r="AE383" s="8"/>
      <c r="AF383" s="8"/>
      <c r="AG383" s="8">
        <v>4</v>
      </c>
      <c r="AH383" s="8">
        <v>4</v>
      </c>
      <c r="AI383" s="8"/>
      <c r="AJ383" s="8"/>
      <c r="AK383" s="8">
        <v>2</v>
      </c>
      <c r="AL383" s="8"/>
      <c r="AM383" s="8"/>
      <c r="AN383" s="8"/>
      <c r="AO383" s="8"/>
      <c r="AP383" s="8"/>
      <c r="AQ383" s="8"/>
      <c r="AR383" s="8"/>
      <c r="AS383" s="8"/>
      <c r="AT383" s="8"/>
      <c r="AU383" s="9">
        <f t="shared" si="13"/>
        <v>14</v>
      </c>
    </row>
    <row r="384" spans="1:47" hidden="1" x14ac:dyDescent="0.25">
      <c r="A384" s="5">
        <v>379</v>
      </c>
      <c r="B384" s="5">
        <v>379</v>
      </c>
      <c r="C384" s="6" t="s">
        <v>346</v>
      </c>
      <c r="D384" s="7" t="s">
        <v>102</v>
      </c>
      <c r="E384" s="7" t="s">
        <v>37</v>
      </c>
      <c r="F384" s="8">
        <f t="shared" si="14"/>
        <v>14</v>
      </c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>
        <v>1</v>
      </c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>
        <v>13</v>
      </c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9">
        <f t="shared" si="13"/>
        <v>14</v>
      </c>
    </row>
    <row r="385" spans="1:47" hidden="1" x14ac:dyDescent="0.25">
      <c r="A385" s="5">
        <v>380</v>
      </c>
      <c r="B385" s="5">
        <v>380</v>
      </c>
      <c r="C385" s="6" t="s">
        <v>689</v>
      </c>
      <c r="D385" s="7" t="s">
        <v>297</v>
      </c>
      <c r="E385" s="7" t="s">
        <v>76</v>
      </c>
      <c r="F385" s="8">
        <f t="shared" si="14"/>
        <v>14</v>
      </c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>
        <v>7</v>
      </c>
      <c r="Z385" s="8">
        <v>7</v>
      </c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9">
        <f t="shared" si="13"/>
        <v>14</v>
      </c>
    </row>
    <row r="386" spans="1:47" hidden="1" x14ac:dyDescent="0.25">
      <c r="A386" s="5">
        <v>381</v>
      </c>
      <c r="B386" s="5">
        <v>381</v>
      </c>
      <c r="C386" s="6" t="s">
        <v>550</v>
      </c>
      <c r="D386" s="7" t="s">
        <v>415</v>
      </c>
      <c r="E386" s="7" t="s">
        <v>76</v>
      </c>
      <c r="F386" s="8">
        <f t="shared" si="14"/>
        <v>14</v>
      </c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>
        <v>3</v>
      </c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>
        <v>2</v>
      </c>
      <c r="AL386" s="8">
        <v>2</v>
      </c>
      <c r="AM386" s="8"/>
      <c r="AN386" s="8"/>
      <c r="AO386" s="8"/>
      <c r="AP386" s="8"/>
      <c r="AQ386" s="8">
        <v>7</v>
      </c>
      <c r="AR386" s="8"/>
      <c r="AS386" s="8"/>
      <c r="AT386" s="8"/>
      <c r="AU386" s="9">
        <f t="shared" si="13"/>
        <v>14</v>
      </c>
    </row>
    <row r="387" spans="1:47" hidden="1" x14ac:dyDescent="0.25">
      <c r="A387" s="5">
        <v>382</v>
      </c>
      <c r="B387" s="5">
        <v>382</v>
      </c>
      <c r="C387" s="6" t="s">
        <v>572</v>
      </c>
      <c r="D387" s="7" t="s">
        <v>415</v>
      </c>
      <c r="E387" s="7" t="s">
        <v>76</v>
      </c>
      <c r="F387" s="8">
        <f t="shared" si="14"/>
        <v>14</v>
      </c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>
        <v>2</v>
      </c>
      <c r="R387" s="8">
        <v>1</v>
      </c>
      <c r="S387" s="8">
        <v>11</v>
      </c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9">
        <f t="shared" si="13"/>
        <v>14</v>
      </c>
    </row>
    <row r="388" spans="1:47" hidden="1" x14ac:dyDescent="0.25">
      <c r="A388" s="5">
        <v>383</v>
      </c>
      <c r="B388" s="5">
        <v>383</v>
      </c>
      <c r="C388" s="6" t="s">
        <v>664</v>
      </c>
      <c r="D388" s="7" t="s">
        <v>102</v>
      </c>
      <c r="E388" s="7" t="s">
        <v>37</v>
      </c>
      <c r="F388" s="8">
        <f t="shared" si="14"/>
        <v>14</v>
      </c>
      <c r="G388" s="8"/>
      <c r="H388" s="8"/>
      <c r="I388" s="8">
        <v>3</v>
      </c>
      <c r="J388" s="8">
        <v>3</v>
      </c>
      <c r="K388" s="8"/>
      <c r="L388" s="8"/>
      <c r="M388" s="8"/>
      <c r="N388" s="8"/>
      <c r="O388" s="8"/>
      <c r="P388" s="8"/>
      <c r="Q388" s="8">
        <v>1</v>
      </c>
      <c r="R388" s="8">
        <v>1</v>
      </c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>
        <v>1</v>
      </c>
      <c r="AH388" s="8"/>
      <c r="AI388" s="8"/>
      <c r="AJ388" s="8"/>
      <c r="AK388" s="8"/>
      <c r="AL388" s="8"/>
      <c r="AM388" s="8"/>
      <c r="AN388" s="8"/>
      <c r="AO388" s="8"/>
      <c r="AP388" s="8"/>
      <c r="AQ388" s="8">
        <v>5</v>
      </c>
      <c r="AR388" s="8"/>
      <c r="AS388" s="8"/>
      <c r="AT388" s="8"/>
      <c r="AU388" s="9">
        <f t="shared" si="13"/>
        <v>14</v>
      </c>
    </row>
    <row r="389" spans="1:47" hidden="1" x14ac:dyDescent="0.25">
      <c r="A389" s="5">
        <v>384</v>
      </c>
      <c r="B389" s="5">
        <v>384</v>
      </c>
      <c r="C389" s="6" t="s">
        <v>166</v>
      </c>
      <c r="D389" s="7" t="s">
        <v>86</v>
      </c>
      <c r="E389" s="7" t="s">
        <v>66</v>
      </c>
      <c r="F389" s="8">
        <f t="shared" si="14"/>
        <v>13</v>
      </c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>
        <v>5</v>
      </c>
      <c r="AI389" s="8"/>
      <c r="AJ389" s="8"/>
      <c r="AK389" s="8">
        <v>8</v>
      </c>
      <c r="AL389" s="8"/>
      <c r="AM389" s="8"/>
      <c r="AN389" s="8"/>
      <c r="AO389" s="8"/>
      <c r="AP389" s="8"/>
      <c r="AQ389" s="8"/>
      <c r="AR389" s="8"/>
      <c r="AS389" s="8"/>
      <c r="AT389" s="8"/>
      <c r="AU389" s="9">
        <f t="shared" si="13"/>
        <v>13</v>
      </c>
    </row>
    <row r="390" spans="1:47" hidden="1" x14ac:dyDescent="0.25">
      <c r="A390" s="5">
        <v>385</v>
      </c>
      <c r="B390" s="5">
        <v>385</v>
      </c>
      <c r="C390" s="6" t="s">
        <v>690</v>
      </c>
      <c r="D390" s="7" t="s">
        <v>88</v>
      </c>
      <c r="E390" s="7" t="s">
        <v>89</v>
      </c>
      <c r="F390" s="8">
        <f t="shared" si="14"/>
        <v>13</v>
      </c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>
        <v>13</v>
      </c>
      <c r="AM390" s="8"/>
      <c r="AN390" s="8"/>
      <c r="AO390" s="8"/>
      <c r="AP390" s="8"/>
      <c r="AQ390" s="8"/>
      <c r="AR390" s="8"/>
      <c r="AS390" s="8"/>
      <c r="AT390" s="8"/>
      <c r="AU390" s="9">
        <f t="shared" ref="AU390:AU453" si="15">SUM(G390:AT390)</f>
        <v>13</v>
      </c>
    </row>
    <row r="391" spans="1:47" hidden="1" x14ac:dyDescent="0.25">
      <c r="A391" s="5">
        <v>386</v>
      </c>
      <c r="B391" s="5">
        <v>386</v>
      </c>
      <c r="C391" s="6" t="s">
        <v>691</v>
      </c>
      <c r="D391" s="7" t="s">
        <v>692</v>
      </c>
      <c r="E391" s="7" t="s">
        <v>71</v>
      </c>
      <c r="F391" s="8">
        <f t="shared" si="14"/>
        <v>13</v>
      </c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>
        <v>13</v>
      </c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9">
        <f t="shared" si="15"/>
        <v>13</v>
      </c>
    </row>
    <row r="392" spans="1:47" hidden="1" x14ac:dyDescent="0.25">
      <c r="A392" s="5">
        <v>387</v>
      </c>
      <c r="B392" s="5">
        <v>387</v>
      </c>
      <c r="C392" s="6" t="s">
        <v>359</v>
      </c>
      <c r="D392" s="7" t="s">
        <v>340</v>
      </c>
      <c r="E392" s="7" t="s">
        <v>30</v>
      </c>
      <c r="F392" s="8">
        <f t="shared" si="14"/>
        <v>13</v>
      </c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>
        <v>1</v>
      </c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>
        <v>2</v>
      </c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>
        <v>10</v>
      </c>
      <c r="AT392" s="8"/>
      <c r="AU392" s="9">
        <f t="shared" si="15"/>
        <v>13</v>
      </c>
    </row>
    <row r="393" spans="1:47" hidden="1" x14ac:dyDescent="0.25">
      <c r="A393" s="5">
        <v>388</v>
      </c>
      <c r="B393" s="5">
        <v>388</v>
      </c>
      <c r="C393" s="6" t="s">
        <v>428</v>
      </c>
      <c r="D393" s="7" t="s">
        <v>86</v>
      </c>
      <c r="E393" s="7" t="s">
        <v>66</v>
      </c>
      <c r="F393" s="8">
        <f t="shared" si="14"/>
        <v>13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>
        <v>13</v>
      </c>
      <c r="AL393" s="8"/>
      <c r="AM393" s="8"/>
      <c r="AN393" s="8"/>
      <c r="AO393" s="8"/>
      <c r="AP393" s="8"/>
      <c r="AQ393" s="8"/>
      <c r="AR393" s="8"/>
      <c r="AS393" s="8"/>
      <c r="AT393" s="8"/>
      <c r="AU393" s="9">
        <f t="shared" si="15"/>
        <v>13</v>
      </c>
    </row>
    <row r="394" spans="1:47" hidden="1" x14ac:dyDescent="0.25">
      <c r="A394" s="5">
        <v>389</v>
      </c>
      <c r="B394" s="5">
        <v>389</v>
      </c>
      <c r="C394" s="6" t="s">
        <v>703</v>
      </c>
      <c r="D394" s="7" t="s">
        <v>70</v>
      </c>
      <c r="E394" s="7" t="s">
        <v>71</v>
      </c>
      <c r="F394" s="8">
        <f t="shared" si="14"/>
        <v>13</v>
      </c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>
        <v>4</v>
      </c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>
        <v>9</v>
      </c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9">
        <f t="shared" si="15"/>
        <v>13</v>
      </c>
    </row>
    <row r="395" spans="1:47" hidden="1" x14ac:dyDescent="0.25">
      <c r="A395" s="5">
        <v>390</v>
      </c>
      <c r="B395" s="5">
        <v>390</v>
      </c>
      <c r="C395" s="6" t="s">
        <v>518</v>
      </c>
      <c r="D395" s="7" t="s">
        <v>293</v>
      </c>
      <c r="E395" s="7" t="s">
        <v>84</v>
      </c>
      <c r="F395" s="8">
        <f t="shared" si="14"/>
        <v>13</v>
      </c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>
        <v>1</v>
      </c>
      <c r="S395" s="8"/>
      <c r="T395" s="8">
        <v>6</v>
      </c>
      <c r="U395" s="8"/>
      <c r="V395" s="8"/>
      <c r="W395" s="8"/>
      <c r="X395" s="8"/>
      <c r="Y395" s="8"/>
      <c r="Z395" s="8"/>
      <c r="AA395" s="8"/>
      <c r="AB395" s="8">
        <v>6</v>
      </c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9">
        <f t="shared" si="15"/>
        <v>13</v>
      </c>
    </row>
    <row r="396" spans="1:47" hidden="1" x14ac:dyDescent="0.25">
      <c r="A396" s="5">
        <v>391</v>
      </c>
      <c r="B396" s="5">
        <v>391</v>
      </c>
      <c r="C396" s="6" t="s">
        <v>591</v>
      </c>
      <c r="D396" s="7" t="s">
        <v>259</v>
      </c>
      <c r="E396" s="7" t="s">
        <v>109</v>
      </c>
      <c r="F396" s="8">
        <f t="shared" si="14"/>
        <v>13</v>
      </c>
      <c r="G396" s="8"/>
      <c r="H396" s="8"/>
      <c r="I396" s="8">
        <v>3</v>
      </c>
      <c r="J396" s="8">
        <v>5</v>
      </c>
      <c r="K396" s="8"/>
      <c r="L396" s="8">
        <v>3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>
        <v>1</v>
      </c>
      <c r="AB396" s="8">
        <v>1</v>
      </c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9">
        <f t="shared" si="15"/>
        <v>13</v>
      </c>
    </row>
    <row r="397" spans="1:47" hidden="1" x14ac:dyDescent="0.25">
      <c r="A397" s="5">
        <v>392</v>
      </c>
      <c r="B397" s="5">
        <v>392</v>
      </c>
      <c r="C397" s="6" t="s">
        <v>645</v>
      </c>
      <c r="D397" s="7" t="s">
        <v>81</v>
      </c>
      <c r="E397" s="7" t="s">
        <v>25</v>
      </c>
      <c r="F397" s="8">
        <f t="shared" si="14"/>
        <v>13</v>
      </c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>
        <v>4</v>
      </c>
      <c r="R397" s="8">
        <v>1</v>
      </c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>
        <v>8</v>
      </c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9">
        <f t="shared" si="15"/>
        <v>13</v>
      </c>
    </row>
    <row r="398" spans="1:47" hidden="1" x14ac:dyDescent="0.25">
      <c r="A398" s="5">
        <v>393</v>
      </c>
      <c r="B398" s="5">
        <v>393</v>
      </c>
      <c r="C398" s="6" t="s">
        <v>169</v>
      </c>
      <c r="D398" s="7" t="s">
        <v>170</v>
      </c>
      <c r="E398" s="7" t="s">
        <v>84</v>
      </c>
      <c r="F398" s="8">
        <f t="shared" si="14"/>
        <v>12</v>
      </c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>
        <v>1</v>
      </c>
      <c r="R398" s="8">
        <v>1</v>
      </c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>
        <v>2</v>
      </c>
      <c r="AF398" s="8"/>
      <c r="AG398" s="8"/>
      <c r="AH398" s="8"/>
      <c r="AI398" s="8"/>
      <c r="AJ398" s="8"/>
      <c r="AK398" s="8">
        <v>8</v>
      </c>
      <c r="AL398" s="8"/>
      <c r="AM398" s="8"/>
      <c r="AN398" s="8"/>
      <c r="AO398" s="8"/>
      <c r="AP398" s="8"/>
      <c r="AQ398" s="8"/>
      <c r="AR398" s="8"/>
      <c r="AS398" s="8"/>
      <c r="AT398" s="8"/>
      <c r="AU398" s="9">
        <f t="shared" si="15"/>
        <v>12</v>
      </c>
    </row>
    <row r="399" spans="1:47" hidden="1" x14ac:dyDescent="0.25">
      <c r="A399" s="5">
        <v>394</v>
      </c>
      <c r="B399" s="5">
        <v>394</v>
      </c>
      <c r="C399" s="6" t="s">
        <v>221</v>
      </c>
      <c r="D399" s="7" t="s">
        <v>88</v>
      </c>
      <c r="E399" s="7" t="s">
        <v>89</v>
      </c>
      <c r="F399" s="8">
        <f t="shared" si="14"/>
        <v>12</v>
      </c>
      <c r="G399" s="8">
        <v>1</v>
      </c>
      <c r="H399" s="8"/>
      <c r="I399" s="8"/>
      <c r="J399" s="8"/>
      <c r="K399" s="8"/>
      <c r="L399" s="8"/>
      <c r="M399" s="8"/>
      <c r="N399" s="8"/>
      <c r="O399" s="8"/>
      <c r="P399" s="8"/>
      <c r="Q399" s="8">
        <v>1</v>
      </c>
      <c r="R399" s="8">
        <v>1</v>
      </c>
      <c r="S399" s="8"/>
      <c r="T399" s="8"/>
      <c r="U399" s="8"/>
      <c r="V399" s="8"/>
      <c r="W399" s="8"/>
      <c r="X399" s="8"/>
      <c r="Y399" s="8">
        <v>6</v>
      </c>
      <c r="Z399" s="8">
        <v>3</v>
      </c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9">
        <f t="shared" si="15"/>
        <v>12</v>
      </c>
    </row>
    <row r="400" spans="1:47" hidden="1" x14ac:dyDescent="0.25">
      <c r="A400" s="5">
        <v>395</v>
      </c>
      <c r="B400" s="5">
        <v>395</v>
      </c>
      <c r="C400" s="6" t="s">
        <v>322</v>
      </c>
      <c r="D400" s="7" t="s">
        <v>79</v>
      </c>
      <c r="E400" s="7" t="s">
        <v>37</v>
      </c>
      <c r="F400" s="8">
        <f t="shared" si="14"/>
        <v>12</v>
      </c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>
        <v>1</v>
      </c>
      <c r="R400" s="8">
        <v>1</v>
      </c>
      <c r="S400" s="8"/>
      <c r="T400" s="8"/>
      <c r="U400" s="8"/>
      <c r="V400" s="8"/>
      <c r="W400" s="8"/>
      <c r="X400" s="8">
        <v>5</v>
      </c>
      <c r="Y400" s="8"/>
      <c r="Z400" s="8">
        <v>5</v>
      </c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9">
        <f t="shared" si="15"/>
        <v>12</v>
      </c>
    </row>
    <row r="401" spans="1:47" hidden="1" x14ac:dyDescent="0.25">
      <c r="A401" s="5">
        <v>396</v>
      </c>
      <c r="B401" s="5">
        <v>396</v>
      </c>
      <c r="C401" s="6" t="s">
        <v>786</v>
      </c>
      <c r="D401" s="7" t="s">
        <v>471</v>
      </c>
      <c r="E401" s="7" t="s">
        <v>277</v>
      </c>
      <c r="F401" s="8">
        <f t="shared" si="14"/>
        <v>12</v>
      </c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>
        <v>5</v>
      </c>
      <c r="Z401" s="8">
        <v>7</v>
      </c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9">
        <f t="shared" si="15"/>
        <v>12</v>
      </c>
    </row>
    <row r="402" spans="1:47" hidden="1" x14ac:dyDescent="0.25">
      <c r="A402" s="5">
        <v>397</v>
      </c>
      <c r="B402" s="5">
        <v>397</v>
      </c>
      <c r="C402" s="6" t="s">
        <v>381</v>
      </c>
      <c r="D402" s="7" t="s">
        <v>382</v>
      </c>
      <c r="E402" s="7" t="s">
        <v>25</v>
      </c>
      <c r="F402" s="8">
        <f t="shared" si="14"/>
        <v>12</v>
      </c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>
        <v>1</v>
      </c>
      <c r="R402" s="8">
        <v>1</v>
      </c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>
        <v>10</v>
      </c>
      <c r="AM402" s="8"/>
      <c r="AN402" s="8"/>
      <c r="AO402" s="8"/>
      <c r="AP402" s="8"/>
      <c r="AQ402" s="8"/>
      <c r="AR402" s="8"/>
      <c r="AS402" s="8"/>
      <c r="AT402" s="8"/>
      <c r="AU402" s="9">
        <f t="shared" si="15"/>
        <v>12</v>
      </c>
    </row>
    <row r="403" spans="1:47" hidden="1" x14ac:dyDescent="0.25">
      <c r="A403" s="5">
        <v>398</v>
      </c>
      <c r="B403" s="5">
        <v>398</v>
      </c>
      <c r="C403" s="6" t="s">
        <v>418</v>
      </c>
      <c r="D403" s="7" t="s">
        <v>119</v>
      </c>
      <c r="E403" s="7" t="s">
        <v>120</v>
      </c>
      <c r="F403" s="8">
        <f t="shared" si="14"/>
        <v>12</v>
      </c>
      <c r="G403" s="8"/>
      <c r="H403" s="8">
        <v>4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>
        <v>3</v>
      </c>
      <c r="AD403" s="8">
        <v>5</v>
      </c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9">
        <f t="shared" si="15"/>
        <v>12</v>
      </c>
    </row>
    <row r="404" spans="1:47" hidden="1" x14ac:dyDescent="0.25">
      <c r="A404" s="5">
        <v>399</v>
      </c>
      <c r="B404" s="5">
        <v>399</v>
      </c>
      <c r="C404" s="6" t="s">
        <v>420</v>
      </c>
      <c r="D404" s="7" t="s">
        <v>384</v>
      </c>
      <c r="E404" s="7" t="s">
        <v>50</v>
      </c>
      <c r="F404" s="8">
        <f t="shared" si="14"/>
        <v>12</v>
      </c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>
        <v>1</v>
      </c>
      <c r="R404" s="8"/>
      <c r="S404" s="8">
        <v>5</v>
      </c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>
        <v>6</v>
      </c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9">
        <f t="shared" si="15"/>
        <v>12</v>
      </c>
    </row>
    <row r="405" spans="1:47" hidden="1" x14ac:dyDescent="0.25">
      <c r="A405" s="5">
        <v>400</v>
      </c>
      <c r="B405" s="5">
        <v>400</v>
      </c>
      <c r="C405" s="6" t="s">
        <v>442</v>
      </c>
      <c r="D405" s="7" t="s">
        <v>397</v>
      </c>
      <c r="E405" s="7" t="s">
        <v>95</v>
      </c>
      <c r="F405" s="8">
        <f t="shared" si="14"/>
        <v>12</v>
      </c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>
        <v>6</v>
      </c>
      <c r="AD405" s="8">
        <v>6</v>
      </c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9">
        <f t="shared" si="15"/>
        <v>12</v>
      </c>
    </row>
    <row r="406" spans="1:47" hidden="1" x14ac:dyDescent="0.25">
      <c r="A406" s="5">
        <v>401</v>
      </c>
      <c r="B406" s="5">
        <v>401</v>
      </c>
      <c r="C406" s="6" t="s">
        <v>457</v>
      </c>
      <c r="D406" s="7" t="s">
        <v>342</v>
      </c>
      <c r="E406" s="7" t="s">
        <v>50</v>
      </c>
      <c r="F406" s="8">
        <f t="shared" si="14"/>
        <v>12</v>
      </c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>
        <v>6</v>
      </c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>
        <v>6</v>
      </c>
      <c r="AR406" s="8"/>
      <c r="AS406" s="8"/>
      <c r="AT406" s="8"/>
      <c r="AU406" s="9">
        <f t="shared" si="15"/>
        <v>12</v>
      </c>
    </row>
    <row r="407" spans="1:47" hidden="1" x14ac:dyDescent="0.25">
      <c r="A407" s="5">
        <v>402</v>
      </c>
      <c r="B407" s="5">
        <v>402</v>
      </c>
      <c r="C407" s="6" t="s">
        <v>516</v>
      </c>
      <c r="D407" s="7" t="s">
        <v>413</v>
      </c>
      <c r="E407" s="7" t="s">
        <v>84</v>
      </c>
      <c r="F407" s="8">
        <f t="shared" si="14"/>
        <v>12</v>
      </c>
      <c r="G407" s="8"/>
      <c r="H407" s="8"/>
      <c r="I407" s="8">
        <v>3</v>
      </c>
      <c r="J407" s="8"/>
      <c r="K407" s="8">
        <v>2</v>
      </c>
      <c r="L407" s="8"/>
      <c r="M407" s="8"/>
      <c r="N407" s="8"/>
      <c r="O407" s="8"/>
      <c r="P407" s="8"/>
      <c r="Q407" s="8"/>
      <c r="R407" s="8">
        <v>1</v>
      </c>
      <c r="S407" s="8"/>
      <c r="T407" s="8"/>
      <c r="U407" s="8"/>
      <c r="V407" s="8"/>
      <c r="W407" s="8"/>
      <c r="X407" s="8"/>
      <c r="Y407" s="8"/>
      <c r="Z407" s="8"/>
      <c r="AA407" s="8">
        <v>6</v>
      </c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9">
        <f t="shared" si="15"/>
        <v>12</v>
      </c>
    </row>
    <row r="408" spans="1:47" hidden="1" x14ac:dyDescent="0.25">
      <c r="A408" s="5">
        <v>403</v>
      </c>
      <c r="B408" s="5">
        <v>403</v>
      </c>
      <c r="C408" s="6" t="s">
        <v>655</v>
      </c>
      <c r="D408" s="7" t="s">
        <v>481</v>
      </c>
      <c r="E408" s="7" t="s">
        <v>95</v>
      </c>
      <c r="F408" s="8">
        <f t="shared" si="14"/>
        <v>12</v>
      </c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>
        <v>7</v>
      </c>
      <c r="AA408" s="8"/>
      <c r="AB408" s="8">
        <v>5</v>
      </c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9">
        <f t="shared" si="15"/>
        <v>12</v>
      </c>
    </row>
    <row r="409" spans="1:47" hidden="1" x14ac:dyDescent="0.25">
      <c r="A409" s="5">
        <v>404</v>
      </c>
      <c r="B409" s="5">
        <v>404</v>
      </c>
      <c r="C409" s="6" t="s">
        <v>131</v>
      </c>
      <c r="D409" s="7" t="s">
        <v>88</v>
      </c>
      <c r="E409" s="7" t="s">
        <v>89</v>
      </c>
      <c r="F409" s="8">
        <f t="shared" si="14"/>
        <v>11</v>
      </c>
      <c r="G409" s="8"/>
      <c r="H409" s="8"/>
      <c r="I409" s="8">
        <v>1</v>
      </c>
      <c r="J409" s="8"/>
      <c r="K409" s="8"/>
      <c r="L409" s="8"/>
      <c r="M409" s="8"/>
      <c r="N409" s="8"/>
      <c r="O409" s="8"/>
      <c r="P409" s="8"/>
      <c r="Q409" s="8"/>
      <c r="R409" s="8"/>
      <c r="S409" s="8">
        <v>1</v>
      </c>
      <c r="T409" s="8">
        <v>5</v>
      </c>
      <c r="U409" s="8">
        <v>1</v>
      </c>
      <c r="V409" s="8">
        <v>1</v>
      </c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>
        <v>2</v>
      </c>
      <c r="AT409" s="8"/>
      <c r="AU409" s="9">
        <f t="shared" si="15"/>
        <v>11</v>
      </c>
    </row>
    <row r="410" spans="1:47" hidden="1" x14ac:dyDescent="0.25">
      <c r="A410" s="5">
        <v>405</v>
      </c>
      <c r="B410" s="5">
        <v>405</v>
      </c>
      <c r="C410" s="6" t="s">
        <v>787</v>
      </c>
      <c r="D410" s="7" t="s">
        <v>287</v>
      </c>
      <c r="E410" s="7" t="s">
        <v>27</v>
      </c>
      <c r="F410" s="8">
        <f t="shared" si="14"/>
        <v>11</v>
      </c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>
        <v>11</v>
      </c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9">
        <f t="shared" si="15"/>
        <v>11</v>
      </c>
    </row>
    <row r="411" spans="1:47" hidden="1" x14ac:dyDescent="0.25">
      <c r="A411" s="5">
        <v>406</v>
      </c>
      <c r="B411" s="5">
        <v>406</v>
      </c>
      <c r="C411" s="6" t="s">
        <v>788</v>
      </c>
      <c r="D411" s="7" t="s">
        <v>68</v>
      </c>
      <c r="E411" s="7" t="s">
        <v>44</v>
      </c>
      <c r="F411" s="8">
        <f t="shared" si="14"/>
        <v>11</v>
      </c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>
        <v>4</v>
      </c>
      <c r="V411" s="8"/>
      <c r="W411" s="8"/>
      <c r="X411" s="8"/>
      <c r="Y411" s="8"/>
      <c r="Z411" s="8">
        <v>7</v>
      </c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9">
        <f t="shared" si="15"/>
        <v>11</v>
      </c>
    </row>
    <row r="412" spans="1:47" hidden="1" x14ac:dyDescent="0.25">
      <c r="A412" s="5">
        <v>407</v>
      </c>
      <c r="B412" s="5">
        <v>407</v>
      </c>
      <c r="C412" s="6" t="s">
        <v>171</v>
      </c>
      <c r="D412" s="7" t="s">
        <v>94</v>
      </c>
      <c r="E412" s="7" t="s">
        <v>95</v>
      </c>
      <c r="F412" s="8">
        <f t="shared" si="14"/>
        <v>11</v>
      </c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>
        <v>10</v>
      </c>
      <c r="R412" s="8">
        <v>1</v>
      </c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9">
        <f t="shared" si="15"/>
        <v>11</v>
      </c>
    </row>
    <row r="413" spans="1:47" hidden="1" x14ac:dyDescent="0.25">
      <c r="A413" s="5">
        <v>408</v>
      </c>
      <c r="B413" s="5">
        <v>408</v>
      </c>
      <c r="C413" s="6" t="s">
        <v>189</v>
      </c>
      <c r="D413" s="7" t="s">
        <v>159</v>
      </c>
      <c r="E413" s="7" t="s">
        <v>25</v>
      </c>
      <c r="F413" s="8">
        <f t="shared" si="14"/>
        <v>11</v>
      </c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>
        <v>4</v>
      </c>
      <c r="R413" s="8">
        <v>1</v>
      </c>
      <c r="S413" s="8"/>
      <c r="T413" s="8"/>
      <c r="U413" s="8"/>
      <c r="V413" s="8">
        <v>6</v>
      </c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9">
        <f t="shared" si="15"/>
        <v>11</v>
      </c>
    </row>
    <row r="414" spans="1:47" hidden="1" x14ac:dyDescent="0.25">
      <c r="A414" s="5">
        <v>409</v>
      </c>
      <c r="B414" s="5">
        <v>409</v>
      </c>
      <c r="C414" s="6" t="s">
        <v>200</v>
      </c>
      <c r="D414" s="7" t="s">
        <v>101</v>
      </c>
      <c r="E414" s="7" t="s">
        <v>30</v>
      </c>
      <c r="F414" s="8">
        <f t="shared" si="14"/>
        <v>11</v>
      </c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>
        <v>1</v>
      </c>
      <c r="S414" s="8"/>
      <c r="T414" s="8"/>
      <c r="U414" s="8"/>
      <c r="V414" s="8"/>
      <c r="W414" s="8"/>
      <c r="X414" s="8"/>
      <c r="Y414" s="8"/>
      <c r="Z414" s="8">
        <v>7</v>
      </c>
      <c r="AA414" s="8"/>
      <c r="AB414" s="8"/>
      <c r="AC414" s="8"/>
      <c r="AD414" s="8"/>
      <c r="AE414" s="8"/>
      <c r="AF414" s="8"/>
      <c r="AG414" s="8"/>
      <c r="AH414" s="8">
        <v>3</v>
      </c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9">
        <f t="shared" si="15"/>
        <v>11</v>
      </c>
    </row>
    <row r="415" spans="1:47" hidden="1" x14ac:dyDescent="0.25">
      <c r="A415" s="5">
        <v>410</v>
      </c>
      <c r="B415" s="5">
        <v>410</v>
      </c>
      <c r="C415" s="6" t="s">
        <v>247</v>
      </c>
      <c r="D415" s="7" t="s">
        <v>248</v>
      </c>
      <c r="E415" s="7" t="s">
        <v>149</v>
      </c>
      <c r="F415" s="8">
        <f t="shared" si="14"/>
        <v>11</v>
      </c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>
        <v>1</v>
      </c>
      <c r="R415" s="8">
        <v>1</v>
      </c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>
        <v>9</v>
      </c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9">
        <f t="shared" si="15"/>
        <v>11</v>
      </c>
    </row>
    <row r="416" spans="1:47" hidden="1" x14ac:dyDescent="0.25">
      <c r="A416" s="5">
        <v>411</v>
      </c>
      <c r="B416" s="5">
        <v>411</v>
      </c>
      <c r="C416" s="6" t="s">
        <v>290</v>
      </c>
      <c r="D416" s="7" t="s">
        <v>291</v>
      </c>
      <c r="E416" s="7" t="s">
        <v>66</v>
      </c>
      <c r="F416" s="8">
        <f t="shared" si="14"/>
        <v>11</v>
      </c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>
        <v>7</v>
      </c>
      <c r="AC416" s="8"/>
      <c r="AD416" s="8"/>
      <c r="AE416" s="8"/>
      <c r="AF416" s="8"/>
      <c r="AG416" s="8"/>
      <c r="AH416" s="8">
        <v>4</v>
      </c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9">
        <f t="shared" si="15"/>
        <v>11</v>
      </c>
    </row>
    <row r="417" spans="1:47" hidden="1" x14ac:dyDescent="0.25">
      <c r="A417" s="5">
        <v>412</v>
      </c>
      <c r="B417" s="5">
        <v>412</v>
      </c>
      <c r="C417" s="6" t="s">
        <v>693</v>
      </c>
      <c r="D417" s="7" t="s">
        <v>337</v>
      </c>
      <c r="E417" s="7" t="s">
        <v>109</v>
      </c>
      <c r="F417" s="8">
        <f t="shared" ref="F417:F480" si="16">SUM(G417:AT417)</f>
        <v>11</v>
      </c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>
        <v>11</v>
      </c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9">
        <f t="shared" si="15"/>
        <v>11</v>
      </c>
    </row>
    <row r="418" spans="1:47" hidden="1" x14ac:dyDescent="0.25">
      <c r="A418" s="5">
        <v>413</v>
      </c>
      <c r="B418" s="5">
        <v>413</v>
      </c>
      <c r="C418" s="6" t="s">
        <v>408</v>
      </c>
      <c r="D418" s="7" t="s">
        <v>409</v>
      </c>
      <c r="E418" s="7" t="s">
        <v>109</v>
      </c>
      <c r="F418" s="8">
        <f t="shared" si="16"/>
        <v>11</v>
      </c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>
        <v>3</v>
      </c>
      <c r="AB418" s="8">
        <v>3</v>
      </c>
      <c r="AC418" s="8">
        <v>5</v>
      </c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9">
        <f t="shared" si="15"/>
        <v>11</v>
      </c>
    </row>
    <row r="419" spans="1:47" hidden="1" x14ac:dyDescent="0.25">
      <c r="A419" s="5">
        <v>414</v>
      </c>
      <c r="B419" s="5">
        <v>414</v>
      </c>
      <c r="C419" s="6" t="s">
        <v>789</v>
      </c>
      <c r="D419" s="7" t="s">
        <v>96</v>
      </c>
      <c r="E419" s="7" t="s">
        <v>27</v>
      </c>
      <c r="F419" s="8">
        <f t="shared" si="16"/>
        <v>11</v>
      </c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>
        <v>6</v>
      </c>
      <c r="V419" s="8">
        <v>5</v>
      </c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9">
        <f t="shared" si="15"/>
        <v>11</v>
      </c>
    </row>
    <row r="420" spans="1:47" hidden="1" x14ac:dyDescent="0.25">
      <c r="A420" s="5">
        <v>415</v>
      </c>
      <c r="B420" s="5">
        <v>415</v>
      </c>
      <c r="C420" s="6" t="s">
        <v>744</v>
      </c>
      <c r="D420" s="7" t="s">
        <v>336</v>
      </c>
      <c r="E420" s="7" t="s">
        <v>109</v>
      </c>
      <c r="F420" s="8">
        <f t="shared" si="16"/>
        <v>11</v>
      </c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>
        <v>3</v>
      </c>
      <c r="X420" s="8">
        <v>2</v>
      </c>
      <c r="Y420" s="8">
        <v>3</v>
      </c>
      <c r="Z420" s="8">
        <v>3</v>
      </c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9">
        <f t="shared" si="15"/>
        <v>11</v>
      </c>
    </row>
    <row r="421" spans="1:47" hidden="1" x14ac:dyDescent="0.25">
      <c r="A421" s="5">
        <v>416</v>
      </c>
      <c r="B421" s="5">
        <v>416</v>
      </c>
      <c r="C421" s="6" t="s">
        <v>435</v>
      </c>
      <c r="D421" s="7" t="s">
        <v>436</v>
      </c>
      <c r="E421" s="7" t="s">
        <v>109</v>
      </c>
      <c r="F421" s="8">
        <f t="shared" si="16"/>
        <v>11</v>
      </c>
      <c r="G421" s="8">
        <v>5</v>
      </c>
      <c r="H421" s="8">
        <v>2</v>
      </c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>
        <v>4</v>
      </c>
      <c r="AL421" s="8"/>
      <c r="AM421" s="8"/>
      <c r="AN421" s="8"/>
      <c r="AO421" s="8"/>
      <c r="AP421" s="8"/>
      <c r="AQ421" s="8"/>
      <c r="AR421" s="8"/>
      <c r="AS421" s="8"/>
      <c r="AT421" s="8"/>
      <c r="AU421" s="9">
        <f t="shared" si="15"/>
        <v>11</v>
      </c>
    </row>
    <row r="422" spans="1:47" hidden="1" x14ac:dyDescent="0.25">
      <c r="A422" s="5">
        <v>417</v>
      </c>
      <c r="B422" s="5">
        <v>417</v>
      </c>
      <c r="C422" s="6" t="s">
        <v>468</v>
      </c>
      <c r="D422" s="7" t="s">
        <v>96</v>
      </c>
      <c r="E422" s="7" t="s">
        <v>27</v>
      </c>
      <c r="F422" s="8">
        <f t="shared" si="16"/>
        <v>11</v>
      </c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>
        <v>1</v>
      </c>
      <c r="R422" s="8">
        <v>5</v>
      </c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>
        <v>5</v>
      </c>
      <c r="AM422" s="8"/>
      <c r="AN422" s="8"/>
      <c r="AO422" s="8"/>
      <c r="AP422" s="8"/>
      <c r="AQ422" s="8"/>
      <c r="AR422" s="8"/>
      <c r="AS422" s="8"/>
      <c r="AT422" s="8"/>
      <c r="AU422" s="9">
        <f t="shared" si="15"/>
        <v>11</v>
      </c>
    </row>
    <row r="423" spans="1:47" hidden="1" x14ac:dyDescent="0.25">
      <c r="A423" s="5">
        <v>418</v>
      </c>
      <c r="B423" s="5">
        <v>418</v>
      </c>
      <c r="C423" s="6" t="s">
        <v>478</v>
      </c>
      <c r="D423" s="7" t="s">
        <v>108</v>
      </c>
      <c r="E423" s="7" t="s">
        <v>109</v>
      </c>
      <c r="F423" s="8">
        <f t="shared" si="16"/>
        <v>11</v>
      </c>
      <c r="G423" s="8"/>
      <c r="H423" s="8"/>
      <c r="I423" s="8"/>
      <c r="J423" s="8">
        <v>1</v>
      </c>
      <c r="K423" s="8">
        <v>1</v>
      </c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>
        <v>1</v>
      </c>
      <c r="AA423" s="8"/>
      <c r="AB423" s="8">
        <v>3</v>
      </c>
      <c r="AC423" s="8">
        <v>3</v>
      </c>
      <c r="AD423" s="8"/>
      <c r="AE423" s="8"/>
      <c r="AF423" s="8"/>
      <c r="AG423" s="8"/>
      <c r="AH423" s="8"/>
      <c r="AI423" s="8"/>
      <c r="AJ423" s="8"/>
      <c r="AK423" s="8">
        <v>2</v>
      </c>
      <c r="AL423" s="8"/>
      <c r="AM423" s="8"/>
      <c r="AN423" s="8"/>
      <c r="AO423" s="8"/>
      <c r="AP423" s="8"/>
      <c r="AQ423" s="8"/>
      <c r="AR423" s="8"/>
      <c r="AS423" s="8"/>
      <c r="AT423" s="8"/>
      <c r="AU423" s="9">
        <f t="shared" si="15"/>
        <v>11</v>
      </c>
    </row>
    <row r="424" spans="1:47" hidden="1" x14ac:dyDescent="0.25">
      <c r="A424" s="5">
        <v>419</v>
      </c>
      <c r="B424" s="5">
        <v>419</v>
      </c>
      <c r="C424" s="6" t="s">
        <v>489</v>
      </c>
      <c r="D424" s="7" t="s">
        <v>490</v>
      </c>
      <c r="E424" s="7" t="s">
        <v>37</v>
      </c>
      <c r="F424" s="8">
        <f t="shared" si="16"/>
        <v>11</v>
      </c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>
        <v>1</v>
      </c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>
        <v>10</v>
      </c>
      <c r="AT424" s="8"/>
      <c r="AU424" s="9">
        <f t="shared" si="15"/>
        <v>11</v>
      </c>
    </row>
    <row r="425" spans="1:47" hidden="1" x14ac:dyDescent="0.25">
      <c r="A425" s="5">
        <v>420</v>
      </c>
      <c r="B425" s="5">
        <v>420</v>
      </c>
      <c r="C425" s="6" t="s">
        <v>694</v>
      </c>
      <c r="D425" s="7" t="s">
        <v>695</v>
      </c>
      <c r="E425" s="7" t="s">
        <v>25</v>
      </c>
      <c r="F425" s="8">
        <f t="shared" si="16"/>
        <v>11</v>
      </c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>
        <v>11</v>
      </c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9">
        <f t="shared" si="15"/>
        <v>11</v>
      </c>
    </row>
    <row r="426" spans="1:47" hidden="1" x14ac:dyDescent="0.25">
      <c r="A426" s="5">
        <v>421</v>
      </c>
      <c r="B426" s="5">
        <v>421</v>
      </c>
      <c r="C426" s="6" t="s">
        <v>675</v>
      </c>
      <c r="D426" s="7" t="s">
        <v>72</v>
      </c>
      <c r="E426" s="7" t="s">
        <v>73</v>
      </c>
      <c r="F426" s="8">
        <f t="shared" si="16"/>
        <v>11</v>
      </c>
      <c r="G426" s="8"/>
      <c r="H426" s="8"/>
      <c r="I426" s="8">
        <v>1</v>
      </c>
      <c r="J426" s="8">
        <v>1</v>
      </c>
      <c r="K426" s="8">
        <v>2</v>
      </c>
      <c r="L426" s="8">
        <v>1</v>
      </c>
      <c r="M426" s="8"/>
      <c r="N426" s="8"/>
      <c r="O426" s="8"/>
      <c r="P426" s="8"/>
      <c r="Q426" s="8"/>
      <c r="R426" s="8"/>
      <c r="S426" s="8"/>
      <c r="T426" s="8"/>
      <c r="U426" s="8">
        <v>1</v>
      </c>
      <c r="V426" s="8">
        <v>1</v>
      </c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>
        <v>4</v>
      </c>
      <c r="AR426" s="8"/>
      <c r="AS426" s="8"/>
      <c r="AT426" s="8"/>
      <c r="AU426" s="9">
        <f t="shared" si="15"/>
        <v>11</v>
      </c>
    </row>
    <row r="427" spans="1:47" hidden="1" x14ac:dyDescent="0.25">
      <c r="A427" s="5">
        <v>422</v>
      </c>
      <c r="B427" s="5">
        <v>422</v>
      </c>
      <c r="C427" s="6" t="s">
        <v>585</v>
      </c>
      <c r="D427" s="7" t="s">
        <v>36</v>
      </c>
      <c r="E427" s="7" t="s">
        <v>37</v>
      </c>
      <c r="F427" s="8">
        <f t="shared" si="16"/>
        <v>11</v>
      </c>
      <c r="G427" s="8"/>
      <c r="H427" s="8"/>
      <c r="I427" s="8"/>
      <c r="J427" s="8"/>
      <c r="K427" s="8"/>
      <c r="L427" s="8"/>
      <c r="M427" s="8">
        <v>1</v>
      </c>
      <c r="N427" s="8"/>
      <c r="O427" s="8"/>
      <c r="P427" s="8"/>
      <c r="Q427" s="8">
        <v>2</v>
      </c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>
        <v>2</v>
      </c>
      <c r="AI427" s="8"/>
      <c r="AJ427" s="8"/>
      <c r="AK427" s="8">
        <v>6</v>
      </c>
      <c r="AL427" s="8"/>
      <c r="AM427" s="8"/>
      <c r="AN427" s="8"/>
      <c r="AO427" s="8"/>
      <c r="AP427" s="8"/>
      <c r="AQ427" s="8"/>
      <c r="AR427" s="8"/>
      <c r="AS427" s="8"/>
      <c r="AT427" s="8"/>
      <c r="AU427" s="9">
        <f t="shared" si="15"/>
        <v>11</v>
      </c>
    </row>
    <row r="428" spans="1:47" hidden="1" x14ac:dyDescent="0.25">
      <c r="A428" s="5">
        <v>423</v>
      </c>
      <c r="B428" s="5">
        <v>423</v>
      </c>
      <c r="C428" s="6" t="s">
        <v>637</v>
      </c>
      <c r="D428" s="7" t="s">
        <v>557</v>
      </c>
      <c r="E428" s="7" t="s">
        <v>71</v>
      </c>
      <c r="F428" s="8">
        <f t="shared" si="16"/>
        <v>11</v>
      </c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>
        <v>4</v>
      </c>
      <c r="AH428" s="8"/>
      <c r="AI428" s="8"/>
      <c r="AJ428" s="8"/>
      <c r="AK428" s="8">
        <v>7</v>
      </c>
      <c r="AL428" s="8"/>
      <c r="AM428" s="8"/>
      <c r="AN428" s="8"/>
      <c r="AO428" s="8"/>
      <c r="AP428" s="8"/>
      <c r="AQ428" s="8"/>
      <c r="AR428" s="8"/>
      <c r="AS428" s="8"/>
      <c r="AT428" s="8"/>
      <c r="AU428" s="9">
        <f t="shared" si="15"/>
        <v>11</v>
      </c>
    </row>
    <row r="429" spans="1:47" hidden="1" x14ac:dyDescent="0.25">
      <c r="A429" s="5">
        <v>424</v>
      </c>
      <c r="B429" s="5">
        <v>424</v>
      </c>
      <c r="C429" s="6" t="s">
        <v>62</v>
      </c>
      <c r="D429" s="7" t="s">
        <v>26</v>
      </c>
      <c r="E429" s="7" t="s">
        <v>27</v>
      </c>
      <c r="F429" s="8">
        <f t="shared" si="16"/>
        <v>10</v>
      </c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>
        <v>5</v>
      </c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>
        <v>5</v>
      </c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9">
        <f t="shared" si="15"/>
        <v>10</v>
      </c>
    </row>
    <row r="430" spans="1:47" hidden="1" x14ac:dyDescent="0.25">
      <c r="A430" s="5">
        <v>425</v>
      </c>
      <c r="B430" s="5">
        <v>425</v>
      </c>
      <c r="C430" s="6" t="s">
        <v>93</v>
      </c>
      <c r="D430" s="7" t="s">
        <v>94</v>
      </c>
      <c r="E430" s="7" t="s">
        <v>95</v>
      </c>
      <c r="F430" s="8">
        <f t="shared" si="16"/>
        <v>10</v>
      </c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>
        <v>1</v>
      </c>
      <c r="R430" s="8">
        <v>1</v>
      </c>
      <c r="S430" s="8"/>
      <c r="T430" s="8"/>
      <c r="U430" s="8">
        <v>1</v>
      </c>
      <c r="V430" s="8">
        <v>3</v>
      </c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>
        <v>4</v>
      </c>
      <c r="AM430" s="8"/>
      <c r="AN430" s="8"/>
      <c r="AO430" s="8"/>
      <c r="AP430" s="8"/>
      <c r="AQ430" s="8"/>
      <c r="AR430" s="8"/>
      <c r="AS430" s="8"/>
      <c r="AT430" s="8"/>
      <c r="AU430" s="9">
        <f t="shared" si="15"/>
        <v>10</v>
      </c>
    </row>
    <row r="431" spans="1:47" hidden="1" x14ac:dyDescent="0.25">
      <c r="A431" s="5">
        <v>426</v>
      </c>
      <c r="B431" s="5">
        <v>426</v>
      </c>
      <c r="C431" s="6" t="s">
        <v>696</v>
      </c>
      <c r="D431" s="7" t="s">
        <v>101</v>
      </c>
      <c r="E431" s="7" t="s">
        <v>30</v>
      </c>
      <c r="F431" s="8">
        <f t="shared" si="16"/>
        <v>10</v>
      </c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>
        <v>10</v>
      </c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9">
        <f t="shared" si="15"/>
        <v>10</v>
      </c>
    </row>
    <row r="432" spans="1:47" hidden="1" x14ac:dyDescent="0.25">
      <c r="A432" s="5">
        <v>427</v>
      </c>
      <c r="B432" s="5">
        <v>427</v>
      </c>
      <c r="C432" s="6" t="s">
        <v>208</v>
      </c>
      <c r="D432" s="7" t="s">
        <v>113</v>
      </c>
      <c r="E432" s="7" t="s">
        <v>71</v>
      </c>
      <c r="F432" s="8">
        <f t="shared" si="16"/>
        <v>10</v>
      </c>
      <c r="G432" s="8">
        <v>2</v>
      </c>
      <c r="H432" s="8">
        <v>3</v>
      </c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>
        <v>3</v>
      </c>
      <c r="T432" s="8">
        <v>2</v>
      </c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9">
        <f t="shared" si="15"/>
        <v>10</v>
      </c>
    </row>
    <row r="433" spans="1:47" hidden="1" x14ac:dyDescent="0.25">
      <c r="A433" s="5">
        <v>428</v>
      </c>
      <c r="B433" s="5">
        <v>428</v>
      </c>
      <c r="C433" s="6" t="s">
        <v>292</v>
      </c>
      <c r="D433" s="7" t="s">
        <v>293</v>
      </c>
      <c r="E433" s="7" t="s">
        <v>84</v>
      </c>
      <c r="F433" s="8">
        <f t="shared" si="16"/>
        <v>10</v>
      </c>
      <c r="G433" s="8"/>
      <c r="H433" s="8"/>
      <c r="I433" s="8"/>
      <c r="J433" s="8">
        <v>5</v>
      </c>
      <c r="K433" s="8"/>
      <c r="L433" s="8"/>
      <c r="M433" s="8"/>
      <c r="N433" s="8"/>
      <c r="O433" s="8"/>
      <c r="P433" s="8"/>
      <c r="Q433" s="8"/>
      <c r="R433" s="8">
        <v>1</v>
      </c>
      <c r="S433" s="8"/>
      <c r="T433" s="8"/>
      <c r="U433" s="8"/>
      <c r="V433" s="8">
        <v>4</v>
      </c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9">
        <f t="shared" si="15"/>
        <v>10</v>
      </c>
    </row>
    <row r="434" spans="1:47" hidden="1" x14ac:dyDescent="0.25">
      <c r="A434" s="5">
        <v>429</v>
      </c>
      <c r="B434" s="5">
        <v>429</v>
      </c>
      <c r="C434" s="6" t="s">
        <v>331</v>
      </c>
      <c r="D434" s="7" t="s">
        <v>102</v>
      </c>
      <c r="E434" s="7" t="s">
        <v>37</v>
      </c>
      <c r="F434" s="8">
        <f t="shared" si="16"/>
        <v>10</v>
      </c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>
        <v>1</v>
      </c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>
        <v>1</v>
      </c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>
        <v>8</v>
      </c>
      <c r="AT434" s="8"/>
      <c r="AU434" s="9">
        <f t="shared" si="15"/>
        <v>10</v>
      </c>
    </row>
    <row r="435" spans="1:47" hidden="1" x14ac:dyDescent="0.25">
      <c r="A435" s="5">
        <v>430</v>
      </c>
      <c r="B435" s="5">
        <v>430</v>
      </c>
      <c r="C435" s="6" t="s">
        <v>446</v>
      </c>
      <c r="D435" s="7" t="s">
        <v>303</v>
      </c>
      <c r="E435" s="7" t="s">
        <v>61</v>
      </c>
      <c r="F435" s="8">
        <f t="shared" si="16"/>
        <v>10</v>
      </c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>
        <v>1</v>
      </c>
      <c r="R435" s="8">
        <v>1</v>
      </c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>
        <v>8</v>
      </c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9">
        <f t="shared" si="15"/>
        <v>10</v>
      </c>
    </row>
    <row r="436" spans="1:47" hidden="1" x14ac:dyDescent="0.25">
      <c r="A436" s="5">
        <v>431</v>
      </c>
      <c r="B436" s="5">
        <v>431</v>
      </c>
      <c r="C436" s="6" t="s">
        <v>447</v>
      </c>
      <c r="D436" s="7" t="s">
        <v>49</v>
      </c>
      <c r="E436" s="7" t="s">
        <v>50</v>
      </c>
      <c r="F436" s="8">
        <f t="shared" si="16"/>
        <v>10</v>
      </c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>
        <v>10</v>
      </c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9">
        <f t="shared" si="15"/>
        <v>10</v>
      </c>
    </row>
    <row r="437" spans="1:47" hidden="1" x14ac:dyDescent="0.25">
      <c r="A437" s="5">
        <v>432</v>
      </c>
      <c r="B437" s="5">
        <v>432</v>
      </c>
      <c r="C437" s="6" t="s">
        <v>811</v>
      </c>
      <c r="D437" s="7" t="s">
        <v>473</v>
      </c>
      <c r="E437" s="7" t="s">
        <v>56</v>
      </c>
      <c r="F437" s="8">
        <f t="shared" si="16"/>
        <v>10</v>
      </c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>
        <v>10</v>
      </c>
      <c r="AS437" s="8"/>
      <c r="AT437" s="8"/>
      <c r="AU437" s="9">
        <f t="shared" si="15"/>
        <v>10</v>
      </c>
    </row>
    <row r="438" spans="1:47" hidden="1" x14ac:dyDescent="0.25">
      <c r="A438" s="5">
        <v>433</v>
      </c>
      <c r="B438" s="5">
        <v>433</v>
      </c>
      <c r="C438" s="6" t="s">
        <v>496</v>
      </c>
      <c r="D438" s="7" t="s">
        <v>297</v>
      </c>
      <c r="E438" s="7" t="s">
        <v>76</v>
      </c>
      <c r="F438" s="8">
        <f t="shared" si="16"/>
        <v>10</v>
      </c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>
        <v>5</v>
      </c>
      <c r="AH438" s="8">
        <v>5</v>
      </c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9">
        <f t="shared" si="15"/>
        <v>10</v>
      </c>
    </row>
    <row r="439" spans="1:47" hidden="1" x14ac:dyDescent="0.25">
      <c r="A439" s="5">
        <v>434</v>
      </c>
      <c r="B439" s="5">
        <v>434</v>
      </c>
      <c r="C439" s="6" t="s">
        <v>503</v>
      </c>
      <c r="D439" s="7" t="s">
        <v>279</v>
      </c>
      <c r="E439" s="7" t="s">
        <v>84</v>
      </c>
      <c r="F439" s="8">
        <f t="shared" si="16"/>
        <v>10</v>
      </c>
      <c r="G439" s="8">
        <v>3</v>
      </c>
      <c r="H439" s="8"/>
      <c r="I439" s="8"/>
      <c r="J439" s="8"/>
      <c r="K439" s="8"/>
      <c r="L439" s="8"/>
      <c r="M439" s="8"/>
      <c r="N439" s="8"/>
      <c r="O439" s="8"/>
      <c r="P439" s="8"/>
      <c r="Q439" s="8">
        <v>1</v>
      </c>
      <c r="R439" s="8">
        <v>1</v>
      </c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>
        <v>3</v>
      </c>
      <c r="AL439" s="8">
        <v>2</v>
      </c>
      <c r="AM439" s="8"/>
      <c r="AN439" s="8"/>
      <c r="AO439" s="8"/>
      <c r="AP439" s="8"/>
      <c r="AQ439" s="8"/>
      <c r="AR439" s="8"/>
      <c r="AS439" s="8"/>
      <c r="AT439" s="8"/>
      <c r="AU439" s="9">
        <f t="shared" si="15"/>
        <v>10</v>
      </c>
    </row>
    <row r="440" spans="1:47" hidden="1" x14ac:dyDescent="0.25">
      <c r="A440" s="5">
        <v>435</v>
      </c>
      <c r="B440" s="5">
        <v>435</v>
      </c>
      <c r="C440" s="6" t="s">
        <v>525</v>
      </c>
      <c r="D440" s="7" t="s">
        <v>413</v>
      </c>
      <c r="E440" s="7" t="s">
        <v>84</v>
      </c>
      <c r="F440" s="8">
        <f t="shared" si="16"/>
        <v>10</v>
      </c>
      <c r="G440" s="8"/>
      <c r="H440" s="8"/>
      <c r="I440" s="8"/>
      <c r="J440" s="8"/>
      <c r="K440" s="8"/>
      <c r="L440" s="8">
        <v>4</v>
      </c>
      <c r="M440" s="8"/>
      <c r="N440" s="8"/>
      <c r="O440" s="8"/>
      <c r="P440" s="8"/>
      <c r="Q440" s="8">
        <v>1</v>
      </c>
      <c r="R440" s="8">
        <v>1</v>
      </c>
      <c r="S440" s="8"/>
      <c r="T440" s="8">
        <v>4</v>
      </c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9">
        <f t="shared" si="15"/>
        <v>10</v>
      </c>
    </row>
    <row r="441" spans="1:47" hidden="1" x14ac:dyDescent="0.25">
      <c r="A441" s="5">
        <v>436</v>
      </c>
      <c r="B441" s="5">
        <v>436</v>
      </c>
      <c r="C441" s="6" t="s">
        <v>790</v>
      </c>
      <c r="D441" s="7" t="s">
        <v>791</v>
      </c>
      <c r="E441" s="7" t="s">
        <v>44</v>
      </c>
      <c r="F441" s="8">
        <f t="shared" si="16"/>
        <v>10</v>
      </c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>
        <v>10</v>
      </c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9">
        <f t="shared" si="15"/>
        <v>10</v>
      </c>
    </row>
    <row r="442" spans="1:47" hidden="1" x14ac:dyDescent="0.25">
      <c r="A442" s="5">
        <v>437</v>
      </c>
      <c r="B442" s="5">
        <v>437</v>
      </c>
      <c r="C442" s="6" t="s">
        <v>598</v>
      </c>
      <c r="D442" s="7" t="s">
        <v>599</v>
      </c>
      <c r="E442" s="7" t="s">
        <v>44</v>
      </c>
      <c r="F442" s="8">
        <f t="shared" si="16"/>
        <v>10</v>
      </c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>
        <v>10</v>
      </c>
      <c r="AL442" s="8"/>
      <c r="AM442" s="8"/>
      <c r="AN442" s="8"/>
      <c r="AO442" s="8"/>
      <c r="AP442" s="8"/>
      <c r="AQ442" s="8"/>
      <c r="AR442" s="8"/>
      <c r="AS442" s="8"/>
      <c r="AT442" s="8"/>
      <c r="AU442" s="9">
        <f t="shared" si="15"/>
        <v>10</v>
      </c>
    </row>
    <row r="443" spans="1:47" hidden="1" x14ac:dyDescent="0.25">
      <c r="A443" s="5">
        <v>438</v>
      </c>
      <c r="B443" s="5">
        <v>438</v>
      </c>
      <c r="C443" s="6" t="s">
        <v>653</v>
      </c>
      <c r="D443" s="7" t="s">
        <v>455</v>
      </c>
      <c r="E443" s="7" t="s">
        <v>95</v>
      </c>
      <c r="F443" s="8">
        <f t="shared" si="16"/>
        <v>10</v>
      </c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>
        <v>5</v>
      </c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>
        <v>5</v>
      </c>
      <c r="AR443" s="8"/>
      <c r="AS443" s="8"/>
      <c r="AT443" s="8"/>
      <c r="AU443" s="9">
        <f t="shared" si="15"/>
        <v>10</v>
      </c>
    </row>
    <row r="444" spans="1:47" hidden="1" x14ac:dyDescent="0.25">
      <c r="A444" s="5">
        <v>439</v>
      </c>
      <c r="B444" s="5">
        <v>439</v>
      </c>
      <c r="C444" s="6" t="s">
        <v>78</v>
      </c>
      <c r="D444" s="7" t="s">
        <v>79</v>
      </c>
      <c r="E444" s="7" t="s">
        <v>37</v>
      </c>
      <c r="F444" s="8">
        <f t="shared" si="16"/>
        <v>9</v>
      </c>
      <c r="G444" s="8"/>
      <c r="H444" s="8"/>
      <c r="I444" s="8">
        <v>1</v>
      </c>
      <c r="J444" s="8">
        <v>1</v>
      </c>
      <c r="K444" s="8"/>
      <c r="L444" s="8"/>
      <c r="M444" s="8"/>
      <c r="N444" s="8"/>
      <c r="O444" s="8"/>
      <c r="P444" s="8"/>
      <c r="Q444" s="8">
        <v>1</v>
      </c>
      <c r="R444" s="8">
        <v>1</v>
      </c>
      <c r="S444" s="8"/>
      <c r="T444" s="8"/>
      <c r="U444" s="8"/>
      <c r="V444" s="8"/>
      <c r="W444" s="8">
        <v>5</v>
      </c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9">
        <f t="shared" si="15"/>
        <v>9</v>
      </c>
    </row>
    <row r="445" spans="1:47" hidden="1" x14ac:dyDescent="0.25">
      <c r="A445" s="5">
        <v>440</v>
      </c>
      <c r="B445" s="5">
        <v>440</v>
      </c>
      <c r="C445" s="6" t="s">
        <v>164</v>
      </c>
      <c r="D445" s="7" t="s">
        <v>79</v>
      </c>
      <c r="E445" s="7" t="s">
        <v>37</v>
      </c>
      <c r="F445" s="8">
        <f t="shared" si="16"/>
        <v>9</v>
      </c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>
        <v>5</v>
      </c>
      <c r="AH445" s="8">
        <v>4</v>
      </c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9">
        <f t="shared" si="15"/>
        <v>9</v>
      </c>
    </row>
    <row r="446" spans="1:47" hidden="1" x14ac:dyDescent="0.25">
      <c r="A446" s="5">
        <v>441</v>
      </c>
      <c r="B446" s="5">
        <v>441</v>
      </c>
      <c r="C446" s="6" t="s">
        <v>185</v>
      </c>
      <c r="D446" s="7" t="s">
        <v>88</v>
      </c>
      <c r="E446" s="7" t="s">
        <v>89</v>
      </c>
      <c r="F446" s="8">
        <f t="shared" si="16"/>
        <v>9</v>
      </c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>
        <v>1</v>
      </c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>
        <v>6</v>
      </c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>
        <v>2</v>
      </c>
      <c r="AT446" s="8"/>
      <c r="AU446" s="9">
        <f t="shared" si="15"/>
        <v>9</v>
      </c>
    </row>
    <row r="447" spans="1:47" hidden="1" x14ac:dyDescent="0.25">
      <c r="A447" s="5">
        <v>442</v>
      </c>
      <c r="B447" s="5">
        <v>442</v>
      </c>
      <c r="C447" s="6" t="s">
        <v>242</v>
      </c>
      <c r="D447" s="7" t="s">
        <v>243</v>
      </c>
      <c r="E447" s="7" t="s">
        <v>109</v>
      </c>
      <c r="F447" s="8">
        <f t="shared" si="16"/>
        <v>9</v>
      </c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>
        <v>4</v>
      </c>
      <c r="R447" s="8">
        <v>1</v>
      </c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>
        <v>4</v>
      </c>
      <c r="AM447" s="8"/>
      <c r="AN447" s="8"/>
      <c r="AO447" s="8"/>
      <c r="AP447" s="8"/>
      <c r="AQ447" s="8"/>
      <c r="AR447" s="8"/>
      <c r="AS447" s="8"/>
      <c r="AT447" s="8"/>
      <c r="AU447" s="9">
        <f t="shared" si="15"/>
        <v>9</v>
      </c>
    </row>
    <row r="448" spans="1:47" hidden="1" x14ac:dyDescent="0.25">
      <c r="A448" s="5">
        <v>443</v>
      </c>
      <c r="B448" s="5">
        <v>443</v>
      </c>
      <c r="C448" s="6" t="s">
        <v>701</v>
      </c>
      <c r="D448" s="7" t="s">
        <v>264</v>
      </c>
      <c r="E448" s="7" t="s">
        <v>47</v>
      </c>
      <c r="F448" s="8">
        <f t="shared" si="16"/>
        <v>9</v>
      </c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>
        <v>9</v>
      </c>
      <c r="AQ448" s="8"/>
      <c r="AR448" s="8"/>
      <c r="AS448" s="8"/>
      <c r="AT448" s="8"/>
      <c r="AU448" s="9">
        <f t="shared" si="15"/>
        <v>9</v>
      </c>
    </row>
    <row r="449" spans="1:47" hidden="1" x14ac:dyDescent="0.25">
      <c r="A449" s="5">
        <v>444</v>
      </c>
      <c r="B449" s="5">
        <v>444</v>
      </c>
      <c r="C449" s="6" t="s">
        <v>304</v>
      </c>
      <c r="D449" s="7" t="s">
        <v>305</v>
      </c>
      <c r="E449" s="7" t="s">
        <v>47</v>
      </c>
      <c r="F449" s="8">
        <f t="shared" si="16"/>
        <v>9</v>
      </c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>
        <v>4</v>
      </c>
      <c r="R449" s="8">
        <v>5</v>
      </c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9">
        <f t="shared" si="15"/>
        <v>9</v>
      </c>
    </row>
    <row r="450" spans="1:47" hidden="1" x14ac:dyDescent="0.25">
      <c r="A450" s="5">
        <v>445</v>
      </c>
      <c r="B450" s="5">
        <v>445</v>
      </c>
      <c r="C450" s="6" t="s">
        <v>702</v>
      </c>
      <c r="D450" s="7" t="s">
        <v>255</v>
      </c>
      <c r="E450" s="7" t="s">
        <v>53</v>
      </c>
      <c r="F450" s="8">
        <f t="shared" si="16"/>
        <v>9</v>
      </c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>
        <v>9</v>
      </c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9">
        <f t="shared" si="15"/>
        <v>9</v>
      </c>
    </row>
    <row r="451" spans="1:47" hidden="1" x14ac:dyDescent="0.25">
      <c r="A451" s="5">
        <v>446</v>
      </c>
      <c r="B451" s="5">
        <v>446</v>
      </c>
      <c r="C451" s="6" t="s">
        <v>367</v>
      </c>
      <c r="D451" s="7" t="s">
        <v>282</v>
      </c>
      <c r="E451" s="7" t="s">
        <v>47</v>
      </c>
      <c r="F451" s="8">
        <f t="shared" si="16"/>
        <v>9</v>
      </c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>
        <v>4</v>
      </c>
      <c r="X451" s="8">
        <v>5</v>
      </c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9">
        <f t="shared" si="15"/>
        <v>9</v>
      </c>
    </row>
    <row r="452" spans="1:47" hidden="1" x14ac:dyDescent="0.25">
      <c r="A452" s="5">
        <v>447</v>
      </c>
      <c r="B452" s="5">
        <v>447</v>
      </c>
      <c r="C452" s="6" t="s">
        <v>742</v>
      </c>
      <c r="D452" s="7" t="s">
        <v>743</v>
      </c>
      <c r="E452" s="7" t="s">
        <v>277</v>
      </c>
      <c r="F452" s="8">
        <f t="shared" si="16"/>
        <v>9</v>
      </c>
      <c r="G452" s="8"/>
      <c r="H452" s="8"/>
      <c r="I452" s="8"/>
      <c r="J452" s="8">
        <v>3</v>
      </c>
      <c r="K452" s="8">
        <v>4</v>
      </c>
      <c r="L452" s="8">
        <v>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9">
        <f t="shared" si="15"/>
        <v>9</v>
      </c>
    </row>
    <row r="453" spans="1:47" hidden="1" x14ac:dyDescent="0.25">
      <c r="A453" s="5">
        <v>448</v>
      </c>
      <c r="B453" s="5">
        <v>448</v>
      </c>
      <c r="C453" s="6" t="s">
        <v>424</v>
      </c>
      <c r="D453" s="7" t="s">
        <v>49</v>
      </c>
      <c r="E453" s="7" t="s">
        <v>50</v>
      </c>
      <c r="F453" s="8">
        <f t="shared" si="16"/>
        <v>9</v>
      </c>
      <c r="G453" s="8"/>
      <c r="H453" s="8"/>
      <c r="I453" s="8"/>
      <c r="J453" s="8"/>
      <c r="K453" s="8"/>
      <c r="L453" s="8">
        <v>2</v>
      </c>
      <c r="M453" s="8"/>
      <c r="N453" s="8"/>
      <c r="O453" s="8"/>
      <c r="P453" s="8"/>
      <c r="Q453" s="8">
        <v>1</v>
      </c>
      <c r="R453" s="8">
        <v>1</v>
      </c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>
        <v>5</v>
      </c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9">
        <f t="shared" si="15"/>
        <v>9</v>
      </c>
    </row>
    <row r="454" spans="1:47" hidden="1" x14ac:dyDescent="0.25">
      <c r="A454" s="5">
        <v>449</v>
      </c>
      <c r="B454" s="5">
        <v>449</v>
      </c>
      <c r="C454" s="6" t="s">
        <v>437</v>
      </c>
      <c r="D454" s="7" t="s">
        <v>360</v>
      </c>
      <c r="E454" s="7" t="s">
        <v>149</v>
      </c>
      <c r="F454" s="8">
        <f t="shared" si="16"/>
        <v>9</v>
      </c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>
        <v>9</v>
      </c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9">
        <f t="shared" ref="AU454:AU517" si="17">SUM(G454:AT454)</f>
        <v>9</v>
      </c>
    </row>
    <row r="455" spans="1:47" hidden="1" x14ac:dyDescent="0.25">
      <c r="A455" s="5">
        <v>450</v>
      </c>
      <c r="B455" s="5">
        <v>450</v>
      </c>
      <c r="C455" s="6" t="s">
        <v>509</v>
      </c>
      <c r="D455" s="7" t="s">
        <v>60</v>
      </c>
      <c r="E455" s="7" t="s">
        <v>61</v>
      </c>
      <c r="F455" s="8">
        <f t="shared" si="16"/>
        <v>9</v>
      </c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>
        <v>1</v>
      </c>
      <c r="R455" s="8">
        <v>1</v>
      </c>
      <c r="S455" s="8"/>
      <c r="T455" s="8"/>
      <c r="U455" s="8">
        <v>1</v>
      </c>
      <c r="V455" s="8">
        <v>5</v>
      </c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>
        <v>1</v>
      </c>
      <c r="AR455" s="8"/>
      <c r="AS455" s="8"/>
      <c r="AT455" s="8"/>
      <c r="AU455" s="9">
        <f t="shared" si="17"/>
        <v>9</v>
      </c>
    </row>
    <row r="456" spans="1:47" hidden="1" x14ac:dyDescent="0.25">
      <c r="A456" s="5">
        <v>451</v>
      </c>
      <c r="B456" s="5">
        <v>451</v>
      </c>
      <c r="C456" s="6" t="s">
        <v>704</v>
      </c>
      <c r="D456" s="7" t="s">
        <v>325</v>
      </c>
      <c r="E456" s="7" t="s">
        <v>61</v>
      </c>
      <c r="F456" s="8">
        <f t="shared" si="16"/>
        <v>9</v>
      </c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>
        <v>7</v>
      </c>
      <c r="Z456" s="8">
        <v>2</v>
      </c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9">
        <f t="shared" si="17"/>
        <v>9</v>
      </c>
    </row>
    <row r="457" spans="1:47" hidden="1" x14ac:dyDescent="0.25">
      <c r="A457" s="5">
        <v>452</v>
      </c>
      <c r="B457" s="5">
        <v>452</v>
      </c>
      <c r="C457" s="6" t="s">
        <v>624</v>
      </c>
      <c r="D457" s="7" t="s">
        <v>279</v>
      </c>
      <c r="E457" s="7" t="s">
        <v>84</v>
      </c>
      <c r="F457" s="8">
        <f t="shared" si="16"/>
        <v>9</v>
      </c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>
        <v>2</v>
      </c>
      <c r="R457" s="8">
        <v>1</v>
      </c>
      <c r="S457" s="8"/>
      <c r="T457" s="8"/>
      <c r="U457" s="8"/>
      <c r="V457" s="8"/>
      <c r="W457" s="8"/>
      <c r="X457" s="8"/>
      <c r="Y457" s="8">
        <v>6</v>
      </c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9">
        <f t="shared" si="17"/>
        <v>9</v>
      </c>
    </row>
    <row r="458" spans="1:47" hidden="1" x14ac:dyDescent="0.25">
      <c r="A458" s="5">
        <v>453</v>
      </c>
      <c r="B458" s="5">
        <v>453</v>
      </c>
      <c r="C458" s="6" t="s">
        <v>705</v>
      </c>
      <c r="D458" s="7" t="s">
        <v>264</v>
      </c>
      <c r="E458" s="7" t="s">
        <v>47</v>
      </c>
      <c r="F458" s="8">
        <f t="shared" si="16"/>
        <v>9</v>
      </c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>
        <v>9</v>
      </c>
      <c r="AQ458" s="8"/>
      <c r="AR458" s="8"/>
      <c r="AS458" s="8"/>
      <c r="AT458" s="8"/>
      <c r="AU458" s="9">
        <f t="shared" si="17"/>
        <v>9</v>
      </c>
    </row>
    <row r="459" spans="1:47" hidden="1" x14ac:dyDescent="0.25">
      <c r="A459" s="5">
        <v>454</v>
      </c>
      <c r="B459" s="5">
        <v>454</v>
      </c>
      <c r="C459" s="6" t="s">
        <v>77</v>
      </c>
      <c r="D459" s="7" t="s">
        <v>29</v>
      </c>
      <c r="E459" s="7" t="s">
        <v>30</v>
      </c>
      <c r="F459" s="8">
        <f t="shared" si="16"/>
        <v>8</v>
      </c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>
        <v>1</v>
      </c>
      <c r="R459" s="8">
        <v>1</v>
      </c>
      <c r="S459" s="8"/>
      <c r="T459" s="8"/>
      <c r="U459" s="8"/>
      <c r="V459" s="8"/>
      <c r="W459" s="8"/>
      <c r="X459" s="8"/>
      <c r="Y459" s="8">
        <v>6</v>
      </c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9">
        <f t="shared" si="17"/>
        <v>8</v>
      </c>
    </row>
    <row r="460" spans="1:47" hidden="1" x14ac:dyDescent="0.25">
      <c r="A460" s="5">
        <v>455</v>
      </c>
      <c r="B460" s="5">
        <v>455</v>
      </c>
      <c r="C460" s="6" t="s">
        <v>85</v>
      </c>
      <c r="D460" s="7" t="s">
        <v>86</v>
      </c>
      <c r="E460" s="7" t="s">
        <v>66</v>
      </c>
      <c r="F460" s="8">
        <f t="shared" si="16"/>
        <v>8</v>
      </c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>
        <v>3</v>
      </c>
      <c r="AI460" s="8"/>
      <c r="AJ460" s="8"/>
      <c r="AK460" s="8">
        <v>5</v>
      </c>
      <c r="AL460" s="8"/>
      <c r="AM460" s="8"/>
      <c r="AN460" s="8"/>
      <c r="AO460" s="8"/>
      <c r="AP460" s="8"/>
      <c r="AQ460" s="8"/>
      <c r="AR460" s="8"/>
      <c r="AS460" s="8"/>
      <c r="AT460" s="8"/>
      <c r="AU460" s="9">
        <f t="shared" si="17"/>
        <v>8</v>
      </c>
    </row>
    <row r="461" spans="1:47" hidden="1" x14ac:dyDescent="0.25">
      <c r="A461" s="5">
        <v>456</v>
      </c>
      <c r="B461" s="5">
        <v>456</v>
      </c>
      <c r="C461" s="6" t="s">
        <v>87</v>
      </c>
      <c r="D461" s="7" t="s">
        <v>88</v>
      </c>
      <c r="E461" s="7" t="s">
        <v>89</v>
      </c>
      <c r="F461" s="8">
        <f t="shared" si="16"/>
        <v>8</v>
      </c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>
        <v>1</v>
      </c>
      <c r="R461" s="8"/>
      <c r="S461" s="8"/>
      <c r="T461" s="8"/>
      <c r="U461" s="8"/>
      <c r="V461" s="8"/>
      <c r="W461" s="8"/>
      <c r="X461" s="8"/>
      <c r="Y461" s="8">
        <v>3</v>
      </c>
      <c r="Z461" s="8"/>
      <c r="AA461" s="8"/>
      <c r="AB461" s="8"/>
      <c r="AC461" s="8"/>
      <c r="AD461" s="8"/>
      <c r="AE461" s="8"/>
      <c r="AF461" s="8"/>
      <c r="AG461" s="8"/>
      <c r="AH461" s="8">
        <v>1</v>
      </c>
      <c r="AI461" s="8"/>
      <c r="AJ461" s="8"/>
      <c r="AK461" s="8">
        <v>1</v>
      </c>
      <c r="AL461" s="8"/>
      <c r="AM461" s="8"/>
      <c r="AN461" s="8"/>
      <c r="AO461" s="8"/>
      <c r="AP461" s="8"/>
      <c r="AQ461" s="8"/>
      <c r="AR461" s="8">
        <v>2</v>
      </c>
      <c r="AS461" s="8"/>
      <c r="AT461" s="8"/>
      <c r="AU461" s="9">
        <f t="shared" si="17"/>
        <v>8</v>
      </c>
    </row>
    <row r="462" spans="1:47" hidden="1" x14ac:dyDescent="0.25">
      <c r="A462" s="5">
        <v>457</v>
      </c>
      <c r="B462" s="5">
        <v>457</v>
      </c>
      <c r="C462" s="6" t="s">
        <v>234</v>
      </c>
      <c r="D462" s="7" t="s">
        <v>94</v>
      </c>
      <c r="E462" s="7" t="s">
        <v>95</v>
      </c>
      <c r="F462" s="8">
        <f t="shared" si="16"/>
        <v>8</v>
      </c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>
        <v>7</v>
      </c>
      <c r="R462" s="8">
        <v>1</v>
      </c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9">
        <f t="shared" si="17"/>
        <v>8</v>
      </c>
    </row>
    <row r="463" spans="1:47" hidden="1" x14ac:dyDescent="0.25">
      <c r="A463" s="5">
        <v>458</v>
      </c>
      <c r="B463" s="5">
        <v>458</v>
      </c>
      <c r="C463" s="6" t="s">
        <v>301</v>
      </c>
      <c r="D463" s="7" t="s">
        <v>162</v>
      </c>
      <c r="E463" s="7" t="s">
        <v>149</v>
      </c>
      <c r="F463" s="8">
        <f t="shared" si="16"/>
        <v>8</v>
      </c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>
        <v>1</v>
      </c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>
        <v>7</v>
      </c>
      <c r="AL463" s="8"/>
      <c r="AM463" s="8"/>
      <c r="AN463" s="8"/>
      <c r="AO463" s="8"/>
      <c r="AP463" s="8"/>
      <c r="AQ463" s="8"/>
      <c r="AR463" s="8"/>
      <c r="AS463" s="8"/>
      <c r="AT463" s="8"/>
      <c r="AU463" s="9">
        <f t="shared" si="17"/>
        <v>8</v>
      </c>
    </row>
    <row r="464" spans="1:47" hidden="1" x14ac:dyDescent="0.25">
      <c r="A464" s="5">
        <v>459</v>
      </c>
      <c r="B464" s="5">
        <v>459</v>
      </c>
      <c r="C464" s="6" t="s">
        <v>306</v>
      </c>
      <c r="D464" s="7" t="s">
        <v>237</v>
      </c>
      <c r="E464" s="7" t="s">
        <v>76</v>
      </c>
      <c r="F464" s="8">
        <f t="shared" si="16"/>
        <v>8</v>
      </c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>
        <v>1</v>
      </c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>
        <v>7</v>
      </c>
      <c r="AL464" s="8"/>
      <c r="AM464" s="8"/>
      <c r="AN464" s="8"/>
      <c r="AO464" s="8"/>
      <c r="AP464" s="8"/>
      <c r="AQ464" s="8"/>
      <c r="AR464" s="8"/>
      <c r="AS464" s="8"/>
      <c r="AT464" s="8"/>
      <c r="AU464" s="9">
        <f t="shared" si="17"/>
        <v>8</v>
      </c>
    </row>
    <row r="465" spans="1:47" hidden="1" x14ac:dyDescent="0.25">
      <c r="A465" s="5">
        <v>460</v>
      </c>
      <c r="B465" s="5">
        <v>460</v>
      </c>
      <c r="C465" s="6" t="s">
        <v>792</v>
      </c>
      <c r="D465" s="7" t="s">
        <v>300</v>
      </c>
      <c r="E465" s="7" t="s">
        <v>71</v>
      </c>
      <c r="F465" s="8">
        <f t="shared" si="16"/>
        <v>8</v>
      </c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>
        <v>8</v>
      </c>
      <c r="AT465" s="8"/>
      <c r="AU465" s="9">
        <f t="shared" si="17"/>
        <v>8</v>
      </c>
    </row>
    <row r="466" spans="1:47" hidden="1" x14ac:dyDescent="0.25">
      <c r="A466" s="5">
        <v>461</v>
      </c>
      <c r="B466" s="5">
        <v>461</v>
      </c>
      <c r="C466" s="6" t="s">
        <v>740</v>
      </c>
      <c r="D466" s="7" t="s">
        <v>263</v>
      </c>
      <c r="E466" s="7" t="s">
        <v>27</v>
      </c>
      <c r="F466" s="8">
        <f t="shared" si="16"/>
        <v>8</v>
      </c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>
        <v>2</v>
      </c>
      <c r="Z466" s="8">
        <v>6</v>
      </c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9">
        <f t="shared" si="17"/>
        <v>8</v>
      </c>
    </row>
    <row r="467" spans="1:47" hidden="1" x14ac:dyDescent="0.25">
      <c r="A467" s="5">
        <v>462</v>
      </c>
      <c r="B467" s="5">
        <v>462</v>
      </c>
      <c r="C467" s="6" t="s">
        <v>343</v>
      </c>
      <c r="D467" s="7" t="s">
        <v>344</v>
      </c>
      <c r="E467" s="7" t="s">
        <v>61</v>
      </c>
      <c r="F467" s="8">
        <f t="shared" si="16"/>
        <v>8</v>
      </c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>
        <v>6</v>
      </c>
      <c r="AD467" s="8">
        <v>2</v>
      </c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9">
        <f t="shared" si="17"/>
        <v>8</v>
      </c>
    </row>
    <row r="468" spans="1:47" hidden="1" x14ac:dyDescent="0.25">
      <c r="A468" s="5">
        <v>463</v>
      </c>
      <c r="B468" s="5">
        <v>463</v>
      </c>
      <c r="C468" s="6" t="s">
        <v>361</v>
      </c>
      <c r="D468" s="7" t="s">
        <v>362</v>
      </c>
      <c r="E468" s="7" t="s">
        <v>109</v>
      </c>
      <c r="F468" s="8">
        <f t="shared" si="16"/>
        <v>8</v>
      </c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>
        <v>7</v>
      </c>
      <c r="AB468" s="8">
        <v>1</v>
      </c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9">
        <f t="shared" si="17"/>
        <v>8</v>
      </c>
    </row>
    <row r="469" spans="1:47" hidden="1" x14ac:dyDescent="0.25">
      <c r="A469" s="5">
        <v>464</v>
      </c>
      <c r="B469" s="5">
        <v>464</v>
      </c>
      <c r="C469" s="6" t="s">
        <v>405</v>
      </c>
      <c r="D469" s="7" t="s">
        <v>406</v>
      </c>
      <c r="E469" s="7" t="s">
        <v>53</v>
      </c>
      <c r="F469" s="8">
        <f t="shared" si="16"/>
        <v>8</v>
      </c>
      <c r="G469" s="8">
        <v>3</v>
      </c>
      <c r="H469" s="8"/>
      <c r="I469" s="8"/>
      <c r="J469" s="8"/>
      <c r="K469" s="8"/>
      <c r="L469" s="8"/>
      <c r="M469" s="8"/>
      <c r="N469" s="8"/>
      <c r="O469" s="8"/>
      <c r="P469" s="8"/>
      <c r="Q469" s="8">
        <v>4</v>
      </c>
      <c r="R469" s="8">
        <v>1</v>
      </c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9">
        <f t="shared" si="17"/>
        <v>8</v>
      </c>
    </row>
    <row r="470" spans="1:47" hidden="1" x14ac:dyDescent="0.25">
      <c r="A470" s="5">
        <v>465</v>
      </c>
      <c r="B470" s="5">
        <v>465</v>
      </c>
      <c r="C470" s="6" t="s">
        <v>745</v>
      </c>
      <c r="D470" s="7" t="s">
        <v>63</v>
      </c>
      <c r="E470" s="7" t="s">
        <v>27</v>
      </c>
      <c r="F470" s="8">
        <f t="shared" si="16"/>
        <v>8</v>
      </c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>
        <v>5</v>
      </c>
      <c r="T470" s="8">
        <v>1</v>
      </c>
      <c r="U470" s="8"/>
      <c r="V470" s="8"/>
      <c r="W470" s="8"/>
      <c r="X470" s="8"/>
      <c r="Y470" s="8"/>
      <c r="Z470" s="8">
        <v>2</v>
      </c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9">
        <f t="shared" si="17"/>
        <v>8</v>
      </c>
    </row>
    <row r="471" spans="1:47" hidden="1" x14ac:dyDescent="0.25">
      <c r="A471" s="5">
        <v>466</v>
      </c>
      <c r="B471" s="5">
        <v>466</v>
      </c>
      <c r="C471" s="6" t="s">
        <v>706</v>
      </c>
      <c r="D471" s="7" t="s">
        <v>155</v>
      </c>
      <c r="E471" s="7" t="s">
        <v>25</v>
      </c>
      <c r="F471" s="8">
        <f t="shared" si="16"/>
        <v>8</v>
      </c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>
        <v>8</v>
      </c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9">
        <f t="shared" si="17"/>
        <v>8</v>
      </c>
    </row>
    <row r="472" spans="1:47" hidden="1" x14ac:dyDescent="0.25">
      <c r="A472" s="5">
        <v>467</v>
      </c>
      <c r="B472" s="5">
        <v>467</v>
      </c>
      <c r="C472" s="6" t="s">
        <v>469</v>
      </c>
      <c r="D472" s="7" t="s">
        <v>330</v>
      </c>
      <c r="E472" s="7" t="s">
        <v>47</v>
      </c>
      <c r="F472" s="8">
        <f t="shared" si="16"/>
        <v>8</v>
      </c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>
        <v>1</v>
      </c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>
        <v>3</v>
      </c>
      <c r="AH472" s="8">
        <v>4</v>
      </c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9">
        <f t="shared" si="17"/>
        <v>8</v>
      </c>
    </row>
    <row r="473" spans="1:47" hidden="1" x14ac:dyDescent="0.25">
      <c r="A473" s="5">
        <v>468</v>
      </c>
      <c r="B473" s="5">
        <v>468</v>
      </c>
      <c r="C473" s="6" t="s">
        <v>674</v>
      </c>
      <c r="D473" s="7" t="s">
        <v>72</v>
      </c>
      <c r="E473" s="7" t="s">
        <v>73</v>
      </c>
      <c r="F473" s="8">
        <f t="shared" si="16"/>
        <v>8</v>
      </c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>
        <v>8</v>
      </c>
      <c r="AL473" s="8"/>
      <c r="AM473" s="8"/>
      <c r="AN473" s="8"/>
      <c r="AO473" s="8"/>
      <c r="AP473" s="8"/>
      <c r="AQ473" s="8"/>
      <c r="AR473" s="8"/>
      <c r="AS473" s="8"/>
      <c r="AT473" s="8"/>
      <c r="AU473" s="9">
        <f t="shared" si="17"/>
        <v>8</v>
      </c>
    </row>
    <row r="474" spans="1:47" hidden="1" x14ac:dyDescent="0.25">
      <c r="A474" s="5">
        <v>469</v>
      </c>
      <c r="B474" s="5">
        <v>469</v>
      </c>
      <c r="C474" s="6" t="s">
        <v>708</v>
      </c>
      <c r="D474" s="7" t="s">
        <v>68</v>
      </c>
      <c r="E474" s="7" t="s">
        <v>44</v>
      </c>
      <c r="F474" s="8">
        <f t="shared" si="16"/>
        <v>8</v>
      </c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>
        <v>8</v>
      </c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9">
        <f t="shared" si="17"/>
        <v>8</v>
      </c>
    </row>
    <row r="475" spans="1:47" hidden="1" x14ac:dyDescent="0.25">
      <c r="A475" s="5">
        <v>470</v>
      </c>
      <c r="B475" s="5">
        <v>470</v>
      </c>
      <c r="C475" s="6" t="s">
        <v>573</v>
      </c>
      <c r="D475" s="7" t="s">
        <v>413</v>
      </c>
      <c r="E475" s="7" t="s">
        <v>84</v>
      </c>
      <c r="F475" s="8">
        <f t="shared" si="16"/>
        <v>8</v>
      </c>
      <c r="G475" s="8"/>
      <c r="H475" s="8"/>
      <c r="I475" s="8"/>
      <c r="J475" s="8"/>
      <c r="K475" s="8"/>
      <c r="L475" s="8">
        <v>1</v>
      </c>
      <c r="M475" s="8"/>
      <c r="N475" s="8"/>
      <c r="O475" s="8"/>
      <c r="P475" s="8"/>
      <c r="Q475" s="8"/>
      <c r="R475" s="8">
        <v>2</v>
      </c>
      <c r="S475" s="8"/>
      <c r="T475" s="8">
        <v>2</v>
      </c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>
        <v>3</v>
      </c>
      <c r="AR475" s="8"/>
      <c r="AS475" s="8"/>
      <c r="AT475" s="8"/>
      <c r="AU475" s="9">
        <f t="shared" si="17"/>
        <v>8</v>
      </c>
    </row>
    <row r="476" spans="1:47" hidden="1" x14ac:dyDescent="0.25">
      <c r="A476" s="5">
        <v>471</v>
      </c>
      <c r="B476" s="5">
        <v>471</v>
      </c>
      <c r="C476" s="6" t="s">
        <v>709</v>
      </c>
      <c r="D476" s="7" t="s">
        <v>162</v>
      </c>
      <c r="E476" s="7" t="s">
        <v>149</v>
      </c>
      <c r="F476" s="8">
        <f t="shared" si="16"/>
        <v>8</v>
      </c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>
        <v>8</v>
      </c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9">
        <f t="shared" si="17"/>
        <v>8</v>
      </c>
    </row>
    <row r="477" spans="1:47" hidden="1" x14ac:dyDescent="0.25">
      <c r="A477" s="5">
        <v>472</v>
      </c>
      <c r="B477" s="5">
        <v>472</v>
      </c>
      <c r="C477" s="6" t="s">
        <v>621</v>
      </c>
      <c r="D477" s="7" t="s">
        <v>487</v>
      </c>
      <c r="E477" s="7" t="s">
        <v>71</v>
      </c>
      <c r="F477" s="8">
        <f t="shared" si="16"/>
        <v>8</v>
      </c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>
        <v>3</v>
      </c>
      <c r="AD477" s="8">
        <v>5</v>
      </c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9">
        <f t="shared" si="17"/>
        <v>8</v>
      </c>
    </row>
    <row r="478" spans="1:47" hidden="1" x14ac:dyDescent="0.25">
      <c r="A478" s="5">
        <v>473</v>
      </c>
      <c r="B478" s="5">
        <v>473</v>
      </c>
      <c r="C478" s="6" t="s">
        <v>793</v>
      </c>
      <c r="D478" s="7" t="s">
        <v>106</v>
      </c>
      <c r="E478" s="7" t="s">
        <v>25</v>
      </c>
      <c r="F478" s="8">
        <f t="shared" si="16"/>
        <v>7</v>
      </c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>
        <v>3</v>
      </c>
      <c r="U478" s="8"/>
      <c r="V478" s="8">
        <v>1</v>
      </c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>
        <v>3</v>
      </c>
      <c r="AR478" s="8"/>
      <c r="AS478" s="8"/>
      <c r="AT478" s="8"/>
      <c r="AU478" s="9">
        <f t="shared" si="17"/>
        <v>7</v>
      </c>
    </row>
    <row r="479" spans="1:47" hidden="1" x14ac:dyDescent="0.25">
      <c r="A479" s="5">
        <v>474</v>
      </c>
      <c r="B479" s="5">
        <v>474</v>
      </c>
      <c r="C479" s="6" t="s">
        <v>179</v>
      </c>
      <c r="D479" s="7" t="s">
        <v>88</v>
      </c>
      <c r="E479" s="7" t="s">
        <v>89</v>
      </c>
      <c r="F479" s="8">
        <f t="shared" si="16"/>
        <v>7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>
        <v>1</v>
      </c>
      <c r="R479" s="8">
        <v>3</v>
      </c>
      <c r="S479" s="8"/>
      <c r="T479" s="8"/>
      <c r="U479" s="8"/>
      <c r="V479" s="8"/>
      <c r="W479" s="8"/>
      <c r="X479" s="8"/>
      <c r="Y479" s="8"/>
      <c r="Z479" s="8">
        <v>3</v>
      </c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9">
        <f t="shared" si="17"/>
        <v>7</v>
      </c>
    </row>
    <row r="480" spans="1:47" hidden="1" x14ac:dyDescent="0.25">
      <c r="A480" s="5">
        <v>475</v>
      </c>
      <c r="B480" s="5">
        <v>475</v>
      </c>
      <c r="C480" s="6" t="s">
        <v>268</v>
      </c>
      <c r="D480" s="7" t="s">
        <v>170</v>
      </c>
      <c r="E480" s="7" t="s">
        <v>84</v>
      </c>
      <c r="F480" s="8">
        <f t="shared" si="16"/>
        <v>7</v>
      </c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>
        <v>1</v>
      </c>
      <c r="R480" s="8">
        <v>1</v>
      </c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>
        <v>5</v>
      </c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9">
        <f t="shared" si="17"/>
        <v>7</v>
      </c>
    </row>
    <row r="481" spans="1:47" hidden="1" x14ac:dyDescent="0.25">
      <c r="A481" s="5">
        <v>476</v>
      </c>
      <c r="B481" s="5">
        <v>476</v>
      </c>
      <c r="C481" s="6" t="s">
        <v>275</v>
      </c>
      <c r="D481" s="7" t="s">
        <v>276</v>
      </c>
      <c r="E481" s="7" t="s">
        <v>277</v>
      </c>
      <c r="F481" s="8">
        <f t="shared" ref="F481:F544" si="18">SUM(G481:AT481)</f>
        <v>7</v>
      </c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>
        <v>7</v>
      </c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9">
        <f t="shared" si="17"/>
        <v>7</v>
      </c>
    </row>
    <row r="482" spans="1:47" hidden="1" x14ac:dyDescent="0.25">
      <c r="A482" s="5">
        <v>477</v>
      </c>
      <c r="B482" s="5">
        <v>477</v>
      </c>
      <c r="C482" s="6" t="s">
        <v>710</v>
      </c>
      <c r="D482" s="7" t="s">
        <v>328</v>
      </c>
      <c r="E482" s="7" t="s">
        <v>277</v>
      </c>
      <c r="F482" s="8">
        <f t="shared" si="18"/>
        <v>7</v>
      </c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>
        <v>7</v>
      </c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9">
        <f t="shared" si="17"/>
        <v>7</v>
      </c>
    </row>
    <row r="483" spans="1:47" hidden="1" x14ac:dyDescent="0.25">
      <c r="A483" s="5">
        <v>478</v>
      </c>
      <c r="B483" s="5">
        <v>478</v>
      </c>
      <c r="C483" s="10" t="s">
        <v>333</v>
      </c>
      <c r="D483" s="11" t="s">
        <v>334</v>
      </c>
      <c r="E483" s="11" t="s">
        <v>66</v>
      </c>
      <c r="F483" s="8">
        <f t="shared" si="18"/>
        <v>7</v>
      </c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>
        <v>2</v>
      </c>
      <c r="R483" s="8"/>
      <c r="S483" s="8">
        <v>5</v>
      </c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9">
        <f t="shared" si="17"/>
        <v>7</v>
      </c>
    </row>
    <row r="484" spans="1:47" hidden="1" x14ac:dyDescent="0.25">
      <c r="A484" s="5">
        <v>479</v>
      </c>
      <c r="B484" s="5">
        <v>479</v>
      </c>
      <c r="C484" s="6" t="s">
        <v>383</v>
      </c>
      <c r="D484" s="7" t="s">
        <v>384</v>
      </c>
      <c r="E484" s="7" t="s">
        <v>50</v>
      </c>
      <c r="F484" s="8">
        <f t="shared" si="18"/>
        <v>7</v>
      </c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>
        <v>2</v>
      </c>
      <c r="S484" s="8"/>
      <c r="T484" s="8"/>
      <c r="U484" s="8"/>
      <c r="V484" s="8">
        <v>5</v>
      </c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9">
        <f t="shared" si="17"/>
        <v>7</v>
      </c>
    </row>
    <row r="485" spans="1:47" hidden="1" x14ac:dyDescent="0.25">
      <c r="A485" s="5">
        <v>480</v>
      </c>
      <c r="B485" s="5">
        <v>480</v>
      </c>
      <c r="C485" s="6" t="s">
        <v>712</v>
      </c>
      <c r="D485" s="7" t="s">
        <v>289</v>
      </c>
      <c r="E485" s="7" t="s">
        <v>92</v>
      </c>
      <c r="F485" s="8">
        <f t="shared" si="18"/>
        <v>7</v>
      </c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>
        <v>7</v>
      </c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9">
        <f t="shared" si="17"/>
        <v>7</v>
      </c>
    </row>
    <row r="486" spans="1:47" hidden="1" x14ac:dyDescent="0.25">
      <c r="A486" s="5">
        <v>481</v>
      </c>
      <c r="B486" s="5">
        <v>481</v>
      </c>
      <c r="C486" s="6" t="s">
        <v>751</v>
      </c>
      <c r="D486" s="7" t="s">
        <v>481</v>
      </c>
      <c r="E486" s="7" t="s">
        <v>95</v>
      </c>
      <c r="F486" s="8">
        <f t="shared" si="18"/>
        <v>7</v>
      </c>
      <c r="G486" s="8"/>
      <c r="H486" s="8"/>
      <c r="I486" s="8"/>
      <c r="J486" s="8"/>
      <c r="K486" s="8"/>
      <c r="L486" s="8"/>
      <c r="M486" s="8">
        <v>7</v>
      </c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9">
        <f t="shared" si="17"/>
        <v>7</v>
      </c>
    </row>
    <row r="487" spans="1:47" hidden="1" x14ac:dyDescent="0.25">
      <c r="A487" s="5">
        <v>482</v>
      </c>
      <c r="B487" s="5">
        <v>482</v>
      </c>
      <c r="C487" s="6" t="s">
        <v>533</v>
      </c>
      <c r="D487" s="7" t="s">
        <v>255</v>
      </c>
      <c r="E487" s="7" t="s">
        <v>53</v>
      </c>
      <c r="F487" s="8">
        <f t="shared" si="18"/>
        <v>7</v>
      </c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>
        <v>7</v>
      </c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9">
        <f t="shared" si="17"/>
        <v>7</v>
      </c>
    </row>
    <row r="488" spans="1:47" hidden="1" x14ac:dyDescent="0.25">
      <c r="A488" s="5">
        <v>483</v>
      </c>
      <c r="B488" s="5">
        <v>483</v>
      </c>
      <c r="C488" s="6" t="s">
        <v>617</v>
      </c>
      <c r="D488" s="7" t="s">
        <v>391</v>
      </c>
      <c r="E488" s="7" t="s">
        <v>61</v>
      </c>
      <c r="F488" s="8">
        <f t="shared" si="18"/>
        <v>7</v>
      </c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>
        <v>1</v>
      </c>
      <c r="R488" s="8">
        <v>1</v>
      </c>
      <c r="S488" s="8"/>
      <c r="T488" s="8">
        <v>1</v>
      </c>
      <c r="U488" s="8"/>
      <c r="V488" s="8"/>
      <c r="W488" s="8"/>
      <c r="X488" s="8"/>
      <c r="Y488" s="8"/>
      <c r="Z488" s="8"/>
      <c r="AA488" s="8"/>
      <c r="AB488" s="8">
        <v>2</v>
      </c>
      <c r="AC488" s="8"/>
      <c r="AD488" s="8">
        <v>2</v>
      </c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9">
        <f t="shared" si="17"/>
        <v>7</v>
      </c>
    </row>
    <row r="489" spans="1:47" hidden="1" x14ac:dyDescent="0.25">
      <c r="A489" s="5">
        <v>484</v>
      </c>
      <c r="B489" s="5">
        <v>484</v>
      </c>
      <c r="C489" s="6" t="s">
        <v>542</v>
      </c>
      <c r="D489" s="7" t="s">
        <v>255</v>
      </c>
      <c r="E489" s="7" t="s">
        <v>53</v>
      </c>
      <c r="F489" s="8">
        <f t="shared" si="18"/>
        <v>7</v>
      </c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>
        <v>1</v>
      </c>
      <c r="R489" s="8">
        <v>1</v>
      </c>
      <c r="S489" s="8"/>
      <c r="T489" s="8">
        <v>5</v>
      </c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9">
        <f t="shared" si="17"/>
        <v>7</v>
      </c>
    </row>
    <row r="490" spans="1:47" hidden="1" x14ac:dyDescent="0.25">
      <c r="A490" s="5">
        <v>485</v>
      </c>
      <c r="B490" s="5">
        <v>485</v>
      </c>
      <c r="C490" s="6" t="s">
        <v>150</v>
      </c>
      <c r="D490" s="7" t="s">
        <v>29</v>
      </c>
      <c r="E490" s="7" t="s">
        <v>30</v>
      </c>
      <c r="F490" s="8">
        <f t="shared" si="18"/>
        <v>6</v>
      </c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>
        <v>1</v>
      </c>
      <c r="R490" s="8">
        <v>1</v>
      </c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>
        <v>4</v>
      </c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9">
        <f t="shared" si="17"/>
        <v>6</v>
      </c>
    </row>
    <row r="491" spans="1:47" hidden="1" x14ac:dyDescent="0.25">
      <c r="A491" s="5">
        <v>486</v>
      </c>
      <c r="B491" s="5">
        <v>486</v>
      </c>
      <c r="C491" s="6" t="s">
        <v>158</v>
      </c>
      <c r="D491" s="7" t="s">
        <v>58</v>
      </c>
      <c r="E491" s="7" t="s">
        <v>37</v>
      </c>
      <c r="F491" s="8">
        <f t="shared" si="18"/>
        <v>6</v>
      </c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>
        <v>1</v>
      </c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>
        <v>5</v>
      </c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9">
        <f t="shared" si="17"/>
        <v>6</v>
      </c>
    </row>
    <row r="492" spans="1:47" hidden="1" x14ac:dyDescent="0.25">
      <c r="A492" s="5">
        <v>487</v>
      </c>
      <c r="B492" s="5">
        <v>487</v>
      </c>
      <c r="C492" s="6" t="s">
        <v>722</v>
      </c>
      <c r="D492" s="7" t="s">
        <v>40</v>
      </c>
      <c r="E492" s="7" t="s">
        <v>27</v>
      </c>
      <c r="F492" s="8">
        <f t="shared" si="18"/>
        <v>6</v>
      </c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>
        <v>2</v>
      </c>
      <c r="AA492" s="8"/>
      <c r="AB492" s="8"/>
      <c r="AC492" s="8"/>
      <c r="AD492" s="8">
        <v>4</v>
      </c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9">
        <f t="shared" si="17"/>
        <v>6</v>
      </c>
    </row>
    <row r="493" spans="1:47" hidden="1" x14ac:dyDescent="0.25">
      <c r="A493" s="5">
        <v>488</v>
      </c>
      <c r="B493" s="5">
        <v>488</v>
      </c>
      <c r="C493" s="6" t="s">
        <v>794</v>
      </c>
      <c r="D493" s="7" t="s">
        <v>65</v>
      </c>
      <c r="E493" s="7" t="s">
        <v>66</v>
      </c>
      <c r="F493" s="8">
        <f t="shared" si="18"/>
        <v>6</v>
      </c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>
        <v>6</v>
      </c>
      <c r="AR493" s="8"/>
      <c r="AS493" s="8"/>
      <c r="AT493" s="8"/>
      <c r="AU493" s="9">
        <f t="shared" si="17"/>
        <v>6</v>
      </c>
    </row>
    <row r="494" spans="1:47" hidden="1" x14ac:dyDescent="0.25">
      <c r="A494" s="5">
        <v>489</v>
      </c>
      <c r="B494" s="5">
        <v>489</v>
      </c>
      <c r="C494" s="6" t="s">
        <v>213</v>
      </c>
      <c r="D494" s="7" t="s">
        <v>94</v>
      </c>
      <c r="E494" s="7" t="s">
        <v>95</v>
      </c>
      <c r="F494" s="8">
        <f t="shared" si="18"/>
        <v>6</v>
      </c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>
        <v>3</v>
      </c>
      <c r="U494" s="8"/>
      <c r="V494" s="8"/>
      <c r="W494" s="8"/>
      <c r="X494" s="8"/>
      <c r="Y494" s="8"/>
      <c r="Z494" s="8"/>
      <c r="AA494" s="8"/>
      <c r="AB494" s="8"/>
      <c r="AC494" s="8"/>
      <c r="AD494" s="8">
        <v>3</v>
      </c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9">
        <f t="shared" si="17"/>
        <v>6</v>
      </c>
    </row>
    <row r="495" spans="1:47" hidden="1" x14ac:dyDescent="0.25">
      <c r="A495" s="5">
        <v>490</v>
      </c>
      <c r="B495" s="5">
        <v>490</v>
      </c>
      <c r="C495" s="6" t="s">
        <v>795</v>
      </c>
      <c r="D495" s="7" t="s">
        <v>796</v>
      </c>
      <c r="E495" s="7" t="s">
        <v>44</v>
      </c>
      <c r="F495" s="8">
        <f t="shared" si="18"/>
        <v>6</v>
      </c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>
        <v>6</v>
      </c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9">
        <f t="shared" si="17"/>
        <v>6</v>
      </c>
    </row>
    <row r="496" spans="1:47" hidden="1" x14ac:dyDescent="0.25">
      <c r="A496" s="5">
        <v>491</v>
      </c>
      <c r="B496" s="5">
        <v>491</v>
      </c>
      <c r="C496" s="10" t="s">
        <v>332</v>
      </c>
      <c r="D496" s="11" t="s">
        <v>49</v>
      </c>
      <c r="E496" s="11" t="s">
        <v>50</v>
      </c>
      <c r="F496" s="8">
        <f t="shared" si="18"/>
        <v>6</v>
      </c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>
        <v>1</v>
      </c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>
        <v>5</v>
      </c>
      <c r="AL496" s="8"/>
      <c r="AM496" s="8"/>
      <c r="AN496" s="8"/>
      <c r="AO496" s="8"/>
      <c r="AP496" s="8"/>
      <c r="AQ496" s="8"/>
      <c r="AR496" s="8"/>
      <c r="AS496" s="8"/>
      <c r="AT496" s="8"/>
      <c r="AU496" s="9">
        <f t="shared" si="17"/>
        <v>6</v>
      </c>
    </row>
    <row r="497" spans="1:47" hidden="1" x14ac:dyDescent="0.25">
      <c r="A497" s="5">
        <v>492</v>
      </c>
      <c r="B497" s="5">
        <v>492</v>
      </c>
      <c r="C497" s="6" t="s">
        <v>713</v>
      </c>
      <c r="D497" s="7" t="s">
        <v>327</v>
      </c>
      <c r="E497" s="7" t="s">
        <v>76</v>
      </c>
      <c r="F497" s="8">
        <f t="shared" si="18"/>
        <v>6</v>
      </c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>
        <v>6</v>
      </c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9">
        <f t="shared" si="17"/>
        <v>6</v>
      </c>
    </row>
    <row r="498" spans="1:47" hidden="1" x14ac:dyDescent="0.25">
      <c r="A498" s="5">
        <v>493</v>
      </c>
      <c r="B498" s="5">
        <v>493</v>
      </c>
      <c r="C498" s="6" t="s">
        <v>357</v>
      </c>
      <c r="D498" s="7" t="s">
        <v>316</v>
      </c>
      <c r="E498" s="7" t="s">
        <v>47</v>
      </c>
      <c r="F498" s="8">
        <f t="shared" si="18"/>
        <v>6</v>
      </c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>
        <v>6</v>
      </c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9">
        <f t="shared" si="17"/>
        <v>6</v>
      </c>
    </row>
    <row r="499" spans="1:47" hidden="1" x14ac:dyDescent="0.25">
      <c r="A499" s="5">
        <v>494</v>
      </c>
      <c r="B499" s="5">
        <v>494</v>
      </c>
      <c r="C499" s="6" t="s">
        <v>797</v>
      </c>
      <c r="D499" s="7" t="s">
        <v>328</v>
      </c>
      <c r="E499" s="7" t="s">
        <v>277</v>
      </c>
      <c r="F499" s="8">
        <f t="shared" si="18"/>
        <v>6</v>
      </c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>
        <v>6</v>
      </c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9">
        <f t="shared" si="17"/>
        <v>6</v>
      </c>
    </row>
    <row r="500" spans="1:47" hidden="1" x14ac:dyDescent="0.25">
      <c r="A500" s="5">
        <v>495</v>
      </c>
      <c r="B500" s="5">
        <v>495</v>
      </c>
      <c r="C500" s="6" t="s">
        <v>798</v>
      </c>
      <c r="D500" s="7" t="s">
        <v>791</v>
      </c>
      <c r="E500" s="7" t="s">
        <v>44</v>
      </c>
      <c r="F500" s="8">
        <f t="shared" si="18"/>
        <v>6</v>
      </c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>
        <v>6</v>
      </c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9">
        <f t="shared" si="17"/>
        <v>6</v>
      </c>
    </row>
    <row r="501" spans="1:47" hidden="1" x14ac:dyDescent="0.25">
      <c r="A501" s="5">
        <v>496</v>
      </c>
      <c r="B501" s="5">
        <v>496</v>
      </c>
      <c r="C501" s="6" t="s">
        <v>454</v>
      </c>
      <c r="D501" s="7" t="s">
        <v>455</v>
      </c>
      <c r="E501" s="7" t="s">
        <v>95</v>
      </c>
      <c r="F501" s="8">
        <f t="shared" si="18"/>
        <v>6</v>
      </c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>
        <v>6</v>
      </c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9">
        <f t="shared" si="17"/>
        <v>6</v>
      </c>
    </row>
    <row r="502" spans="1:47" hidden="1" x14ac:dyDescent="0.25">
      <c r="A502" s="5">
        <v>497</v>
      </c>
      <c r="B502" s="5">
        <v>497</v>
      </c>
      <c r="C502" s="6" t="s">
        <v>812</v>
      </c>
      <c r="D502" s="7" t="s">
        <v>521</v>
      </c>
      <c r="E502" s="7" t="s">
        <v>246</v>
      </c>
      <c r="F502" s="8">
        <f t="shared" si="18"/>
        <v>6</v>
      </c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>
        <v>6</v>
      </c>
      <c r="AR502" s="8"/>
      <c r="AS502" s="8"/>
      <c r="AT502" s="8"/>
      <c r="AU502" s="9">
        <f t="shared" si="17"/>
        <v>6</v>
      </c>
    </row>
    <row r="503" spans="1:47" hidden="1" x14ac:dyDescent="0.25">
      <c r="A503" s="5">
        <v>498</v>
      </c>
      <c r="B503" s="5">
        <v>498</v>
      </c>
      <c r="C503" s="6" t="s">
        <v>491</v>
      </c>
      <c r="D503" s="7" t="s">
        <v>245</v>
      </c>
      <c r="E503" s="7" t="s">
        <v>246</v>
      </c>
      <c r="F503" s="8">
        <f t="shared" si="18"/>
        <v>6</v>
      </c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>
        <v>1</v>
      </c>
      <c r="R503" s="8">
        <v>2</v>
      </c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>
        <v>3</v>
      </c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9">
        <f t="shared" si="17"/>
        <v>6</v>
      </c>
    </row>
    <row r="504" spans="1:47" hidden="1" x14ac:dyDescent="0.25">
      <c r="A504" s="5">
        <v>499</v>
      </c>
      <c r="B504" s="5">
        <v>499</v>
      </c>
      <c r="C504" s="6" t="s">
        <v>501</v>
      </c>
      <c r="D504" s="7" t="s">
        <v>264</v>
      </c>
      <c r="E504" s="7" t="s">
        <v>47</v>
      </c>
      <c r="F504" s="8">
        <f t="shared" si="18"/>
        <v>6</v>
      </c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>
        <v>6</v>
      </c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9">
        <f t="shared" si="17"/>
        <v>6</v>
      </c>
    </row>
    <row r="505" spans="1:47" hidden="1" x14ac:dyDescent="0.25">
      <c r="A505" s="5">
        <v>500</v>
      </c>
      <c r="B505" s="5">
        <v>500</v>
      </c>
      <c r="C505" s="6" t="s">
        <v>515</v>
      </c>
      <c r="D505" s="7" t="s">
        <v>101</v>
      </c>
      <c r="E505" s="7" t="s">
        <v>30</v>
      </c>
      <c r="F505" s="8">
        <f t="shared" si="18"/>
        <v>6</v>
      </c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>
        <v>6</v>
      </c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9">
        <f t="shared" si="17"/>
        <v>6</v>
      </c>
    </row>
    <row r="506" spans="1:47" hidden="1" x14ac:dyDescent="0.25">
      <c r="A506" s="5">
        <v>501</v>
      </c>
      <c r="B506" s="5">
        <v>501</v>
      </c>
      <c r="C506" s="6" t="s">
        <v>559</v>
      </c>
      <c r="D506" s="7" t="s">
        <v>325</v>
      </c>
      <c r="E506" s="7" t="s">
        <v>61</v>
      </c>
      <c r="F506" s="8">
        <f t="shared" si="18"/>
        <v>6</v>
      </c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>
        <v>1</v>
      </c>
      <c r="R506" s="8">
        <v>1</v>
      </c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>
        <v>4</v>
      </c>
      <c r="AR506" s="8"/>
      <c r="AS506" s="8"/>
      <c r="AT506" s="8"/>
      <c r="AU506" s="9">
        <f t="shared" si="17"/>
        <v>6</v>
      </c>
    </row>
    <row r="507" spans="1:47" hidden="1" x14ac:dyDescent="0.25">
      <c r="A507" s="5">
        <v>502</v>
      </c>
      <c r="B507" s="5">
        <v>502</v>
      </c>
      <c r="C507" s="6" t="s">
        <v>799</v>
      </c>
      <c r="D507" s="7" t="s">
        <v>68</v>
      </c>
      <c r="E507" s="7" t="s">
        <v>44</v>
      </c>
      <c r="F507" s="8">
        <f t="shared" si="18"/>
        <v>6</v>
      </c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>
        <v>6</v>
      </c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9">
        <f t="shared" si="17"/>
        <v>6</v>
      </c>
    </row>
    <row r="508" spans="1:47" hidden="1" x14ac:dyDescent="0.25">
      <c r="A508" s="5">
        <v>503</v>
      </c>
      <c r="B508" s="5">
        <v>503</v>
      </c>
      <c r="C508" s="6" t="s">
        <v>613</v>
      </c>
      <c r="D508" s="7" t="s">
        <v>297</v>
      </c>
      <c r="E508" s="7" t="s">
        <v>76</v>
      </c>
      <c r="F508" s="8">
        <f t="shared" si="18"/>
        <v>6</v>
      </c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>
        <v>1</v>
      </c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>
        <v>5</v>
      </c>
      <c r="AL508" s="8"/>
      <c r="AM508" s="8"/>
      <c r="AN508" s="8"/>
      <c r="AO508" s="8"/>
      <c r="AP508" s="8"/>
      <c r="AQ508" s="8"/>
      <c r="AR508" s="8"/>
      <c r="AS508" s="8"/>
      <c r="AT508" s="8"/>
      <c r="AU508" s="9">
        <f t="shared" si="17"/>
        <v>6</v>
      </c>
    </row>
    <row r="509" spans="1:47" hidden="1" x14ac:dyDescent="0.25">
      <c r="A509" s="5">
        <v>504</v>
      </c>
      <c r="B509" s="5">
        <v>504</v>
      </c>
      <c r="C509" s="6" t="s">
        <v>800</v>
      </c>
      <c r="D509" s="7" t="s">
        <v>307</v>
      </c>
      <c r="E509" s="7" t="s">
        <v>71</v>
      </c>
      <c r="F509" s="8">
        <f t="shared" si="18"/>
        <v>6</v>
      </c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>
        <v>6</v>
      </c>
      <c r="AT509" s="8"/>
      <c r="AU509" s="9">
        <f t="shared" si="17"/>
        <v>6</v>
      </c>
    </row>
    <row r="510" spans="1:47" hidden="1" x14ac:dyDescent="0.25">
      <c r="A510" s="5">
        <v>505</v>
      </c>
      <c r="B510" s="5">
        <v>505</v>
      </c>
      <c r="C510" s="6" t="s">
        <v>647</v>
      </c>
      <c r="D510" s="7" t="s">
        <v>79</v>
      </c>
      <c r="E510" s="7" t="s">
        <v>37</v>
      </c>
      <c r="F510" s="8">
        <f t="shared" si="18"/>
        <v>6</v>
      </c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>
        <v>1</v>
      </c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>
        <v>5</v>
      </c>
      <c r="AL510" s="8"/>
      <c r="AM510" s="8"/>
      <c r="AN510" s="8"/>
      <c r="AO510" s="8"/>
      <c r="AP510" s="8"/>
      <c r="AQ510" s="8"/>
      <c r="AR510" s="8"/>
      <c r="AS510" s="8"/>
      <c r="AT510" s="8"/>
      <c r="AU510" s="9">
        <f t="shared" si="17"/>
        <v>6</v>
      </c>
    </row>
    <row r="511" spans="1:47" hidden="1" x14ac:dyDescent="0.25">
      <c r="A511" s="5">
        <v>506</v>
      </c>
      <c r="B511" s="5">
        <v>506</v>
      </c>
      <c r="C511" s="6" t="s">
        <v>654</v>
      </c>
      <c r="D511" s="7" t="s">
        <v>471</v>
      </c>
      <c r="E511" s="7" t="s">
        <v>277</v>
      </c>
      <c r="F511" s="8">
        <f t="shared" si="18"/>
        <v>6</v>
      </c>
      <c r="G511" s="8"/>
      <c r="H511" s="8"/>
      <c r="I511" s="8"/>
      <c r="J511" s="8">
        <v>1</v>
      </c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>
        <v>5</v>
      </c>
      <c r="AR511" s="8"/>
      <c r="AS511" s="8"/>
      <c r="AT511" s="8"/>
      <c r="AU511" s="9">
        <f t="shared" si="17"/>
        <v>6</v>
      </c>
    </row>
    <row r="512" spans="1:47" hidden="1" x14ac:dyDescent="0.25">
      <c r="A512" s="5">
        <v>507</v>
      </c>
      <c r="B512" s="5">
        <v>507</v>
      </c>
      <c r="C512" s="6" t="s">
        <v>757</v>
      </c>
      <c r="D512" s="7" t="s">
        <v>63</v>
      </c>
      <c r="E512" s="7" t="s">
        <v>27</v>
      </c>
      <c r="F512" s="8">
        <f t="shared" si="18"/>
        <v>6</v>
      </c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>
        <v>6</v>
      </c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9">
        <f t="shared" si="17"/>
        <v>6</v>
      </c>
    </row>
    <row r="513" spans="1:47" hidden="1" x14ac:dyDescent="0.25">
      <c r="A513" s="5">
        <v>508</v>
      </c>
      <c r="B513" s="5">
        <v>508</v>
      </c>
      <c r="C513" s="6" t="s">
        <v>715</v>
      </c>
      <c r="D513" s="7" t="s">
        <v>101</v>
      </c>
      <c r="E513" s="7" t="s">
        <v>30</v>
      </c>
      <c r="F513" s="8">
        <f t="shared" si="18"/>
        <v>5</v>
      </c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>
        <v>5</v>
      </c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9">
        <f t="shared" si="17"/>
        <v>5</v>
      </c>
    </row>
    <row r="514" spans="1:47" hidden="1" x14ac:dyDescent="0.25">
      <c r="A514" s="5">
        <v>509</v>
      </c>
      <c r="B514" s="5">
        <v>509</v>
      </c>
      <c r="C514" s="6" t="s">
        <v>329</v>
      </c>
      <c r="D514" s="7" t="s">
        <v>330</v>
      </c>
      <c r="E514" s="7" t="s">
        <v>47</v>
      </c>
      <c r="F514" s="8">
        <f t="shared" si="18"/>
        <v>5</v>
      </c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>
        <v>5</v>
      </c>
      <c r="AL514" s="8"/>
      <c r="AM514" s="8"/>
      <c r="AN514" s="8"/>
      <c r="AO514" s="8"/>
      <c r="AP514" s="8"/>
      <c r="AQ514" s="8"/>
      <c r="AR514" s="8"/>
      <c r="AS514" s="8"/>
      <c r="AT514" s="8"/>
      <c r="AU514" s="9">
        <f t="shared" si="17"/>
        <v>5</v>
      </c>
    </row>
    <row r="515" spans="1:47" hidden="1" x14ac:dyDescent="0.25">
      <c r="A515" s="5">
        <v>510</v>
      </c>
      <c r="B515" s="5">
        <v>510</v>
      </c>
      <c r="C515" s="6" t="s">
        <v>393</v>
      </c>
      <c r="D515" s="7" t="s">
        <v>391</v>
      </c>
      <c r="E515" s="7" t="s">
        <v>61</v>
      </c>
      <c r="F515" s="8">
        <f t="shared" si="18"/>
        <v>5</v>
      </c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>
        <v>1</v>
      </c>
      <c r="R515" s="8">
        <v>1</v>
      </c>
      <c r="S515" s="8">
        <v>1</v>
      </c>
      <c r="T515" s="8">
        <v>1</v>
      </c>
      <c r="U515" s="8">
        <v>1</v>
      </c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9">
        <f t="shared" si="17"/>
        <v>5</v>
      </c>
    </row>
    <row r="516" spans="1:47" hidden="1" x14ac:dyDescent="0.25">
      <c r="A516" s="5">
        <v>511</v>
      </c>
      <c r="B516" s="5">
        <v>511</v>
      </c>
      <c r="C516" s="6" t="s">
        <v>789</v>
      </c>
      <c r="D516" s="7" t="s">
        <v>338</v>
      </c>
      <c r="E516" s="7" t="s">
        <v>277</v>
      </c>
      <c r="F516" s="8">
        <f t="shared" si="18"/>
        <v>5</v>
      </c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>
        <v>5</v>
      </c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9">
        <f t="shared" si="17"/>
        <v>5</v>
      </c>
    </row>
    <row r="517" spans="1:47" hidden="1" x14ac:dyDescent="0.25">
      <c r="A517" s="5">
        <v>512</v>
      </c>
      <c r="B517" s="5">
        <v>512</v>
      </c>
      <c r="C517" s="6" t="s">
        <v>403</v>
      </c>
      <c r="D517" s="7" t="s">
        <v>305</v>
      </c>
      <c r="E517" s="7" t="s">
        <v>47</v>
      </c>
      <c r="F517" s="8">
        <f t="shared" si="18"/>
        <v>5</v>
      </c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>
        <v>5</v>
      </c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9">
        <f t="shared" si="17"/>
        <v>5</v>
      </c>
    </row>
    <row r="518" spans="1:47" hidden="1" x14ac:dyDescent="0.25">
      <c r="A518" s="5">
        <v>513</v>
      </c>
      <c r="B518" s="5">
        <v>513</v>
      </c>
      <c r="C518" s="6" t="s">
        <v>746</v>
      </c>
      <c r="D518" s="7" t="s">
        <v>662</v>
      </c>
      <c r="E518" s="7" t="s">
        <v>277</v>
      </c>
      <c r="F518" s="8">
        <f t="shared" si="18"/>
        <v>5</v>
      </c>
      <c r="G518" s="8"/>
      <c r="H518" s="8"/>
      <c r="I518" s="8"/>
      <c r="J518" s="8"/>
      <c r="K518" s="8">
        <v>2</v>
      </c>
      <c r="L518" s="8">
        <v>3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9">
        <f t="shared" ref="AU518:AU581" si="19">SUM(G518:AT518)</f>
        <v>5</v>
      </c>
    </row>
    <row r="519" spans="1:47" hidden="1" x14ac:dyDescent="0.25">
      <c r="A519" s="5">
        <v>514</v>
      </c>
      <c r="B519" s="5">
        <v>514</v>
      </c>
      <c r="C519" s="6" t="s">
        <v>717</v>
      </c>
      <c r="D519" s="7" t="s">
        <v>698</v>
      </c>
      <c r="E519" s="7" t="s">
        <v>44</v>
      </c>
      <c r="F519" s="8">
        <f t="shared" si="18"/>
        <v>5</v>
      </c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>
        <v>5</v>
      </c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9">
        <f t="shared" si="19"/>
        <v>5</v>
      </c>
    </row>
    <row r="520" spans="1:47" hidden="1" x14ac:dyDescent="0.25">
      <c r="A520" s="5">
        <v>515</v>
      </c>
      <c r="B520" s="5">
        <v>515</v>
      </c>
      <c r="C520" s="6" t="s">
        <v>562</v>
      </c>
      <c r="D520" s="7" t="s">
        <v>487</v>
      </c>
      <c r="E520" s="7" t="s">
        <v>71</v>
      </c>
      <c r="F520" s="8">
        <f t="shared" si="18"/>
        <v>5</v>
      </c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>
        <v>2</v>
      </c>
      <c r="AH520" s="8"/>
      <c r="AI520" s="8"/>
      <c r="AJ520" s="8"/>
      <c r="AK520" s="8">
        <v>3</v>
      </c>
      <c r="AL520" s="8"/>
      <c r="AM520" s="8"/>
      <c r="AN520" s="8"/>
      <c r="AO520" s="8"/>
      <c r="AP520" s="8"/>
      <c r="AQ520" s="8"/>
      <c r="AR520" s="8"/>
      <c r="AS520" s="8"/>
      <c r="AT520" s="8"/>
      <c r="AU520" s="9">
        <f t="shared" si="19"/>
        <v>5</v>
      </c>
    </row>
    <row r="521" spans="1:47" hidden="1" x14ac:dyDescent="0.25">
      <c r="A521" s="5">
        <v>516</v>
      </c>
      <c r="B521" s="5">
        <v>516</v>
      </c>
      <c r="C521" s="6" t="s">
        <v>677</v>
      </c>
      <c r="D521" s="7" t="s">
        <v>72</v>
      </c>
      <c r="E521" s="7" t="s">
        <v>73</v>
      </c>
      <c r="F521" s="8">
        <f t="shared" si="18"/>
        <v>5</v>
      </c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>
        <v>2</v>
      </c>
      <c r="AE521" s="8"/>
      <c r="AF521" s="8"/>
      <c r="AG521" s="8"/>
      <c r="AH521" s="8"/>
      <c r="AI521" s="8"/>
      <c r="AJ521" s="8"/>
      <c r="AK521" s="8">
        <v>3</v>
      </c>
      <c r="AL521" s="8"/>
      <c r="AM521" s="8"/>
      <c r="AN521" s="8"/>
      <c r="AO521" s="8"/>
      <c r="AP521" s="8"/>
      <c r="AQ521" s="8"/>
      <c r="AR521" s="8"/>
      <c r="AS521" s="8"/>
      <c r="AT521" s="8"/>
      <c r="AU521" s="9">
        <f t="shared" si="19"/>
        <v>5</v>
      </c>
    </row>
    <row r="522" spans="1:47" hidden="1" x14ac:dyDescent="0.25">
      <c r="A522" s="5">
        <v>517</v>
      </c>
      <c r="B522" s="5">
        <v>517</v>
      </c>
      <c r="C522" s="6" t="s">
        <v>584</v>
      </c>
      <c r="D522" s="7" t="s">
        <v>399</v>
      </c>
      <c r="E522" s="7" t="s">
        <v>66</v>
      </c>
      <c r="F522" s="8">
        <f t="shared" si="18"/>
        <v>5</v>
      </c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>
        <v>5</v>
      </c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9">
        <f t="shared" si="19"/>
        <v>5</v>
      </c>
    </row>
    <row r="523" spans="1:47" hidden="1" x14ac:dyDescent="0.25">
      <c r="A523" s="5">
        <v>518</v>
      </c>
      <c r="B523" s="5">
        <v>518</v>
      </c>
      <c r="C523" s="6" t="s">
        <v>720</v>
      </c>
      <c r="D523" s="7" t="s">
        <v>406</v>
      </c>
      <c r="E523" s="7" t="s">
        <v>53</v>
      </c>
      <c r="F523" s="8">
        <f t="shared" si="18"/>
        <v>5</v>
      </c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>
        <v>5</v>
      </c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9">
        <f t="shared" si="19"/>
        <v>5</v>
      </c>
    </row>
    <row r="524" spans="1:47" hidden="1" x14ac:dyDescent="0.25">
      <c r="A524" s="5">
        <v>519</v>
      </c>
      <c r="B524" s="5">
        <v>519</v>
      </c>
      <c r="C524" s="6" t="s">
        <v>721</v>
      </c>
      <c r="D524" s="7" t="s">
        <v>371</v>
      </c>
      <c r="E524" s="7" t="s">
        <v>30</v>
      </c>
      <c r="F524" s="8">
        <f t="shared" si="18"/>
        <v>5</v>
      </c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>
        <v>5</v>
      </c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9">
        <f t="shared" si="19"/>
        <v>5</v>
      </c>
    </row>
    <row r="525" spans="1:47" hidden="1" x14ac:dyDescent="0.25">
      <c r="A525" s="5">
        <v>520</v>
      </c>
      <c r="B525" s="5">
        <v>520</v>
      </c>
      <c r="C525" s="6" t="s">
        <v>676</v>
      </c>
      <c r="D525" s="7" t="s">
        <v>72</v>
      </c>
      <c r="E525" s="7" t="s">
        <v>73</v>
      </c>
      <c r="F525" s="8">
        <f t="shared" si="18"/>
        <v>5</v>
      </c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>
        <v>5</v>
      </c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9">
        <f t="shared" si="19"/>
        <v>5</v>
      </c>
    </row>
    <row r="526" spans="1:47" hidden="1" x14ac:dyDescent="0.25">
      <c r="A526" s="5">
        <v>521</v>
      </c>
      <c r="B526" s="5">
        <v>521</v>
      </c>
      <c r="C526" s="6" t="s">
        <v>732</v>
      </c>
      <c r="D526" s="7" t="s">
        <v>733</v>
      </c>
      <c r="E526" s="7" t="s">
        <v>27</v>
      </c>
      <c r="F526" s="8">
        <f t="shared" si="18"/>
        <v>4</v>
      </c>
      <c r="G526" s="8"/>
      <c r="H526" s="8"/>
      <c r="I526" s="8">
        <v>2</v>
      </c>
      <c r="J526" s="8">
        <v>1</v>
      </c>
      <c r="K526" s="8"/>
      <c r="L526" s="8">
        <v>1</v>
      </c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9">
        <f t="shared" si="19"/>
        <v>4</v>
      </c>
    </row>
    <row r="527" spans="1:47" hidden="1" x14ac:dyDescent="0.25">
      <c r="A527" s="5">
        <v>522</v>
      </c>
      <c r="B527" s="5">
        <v>522</v>
      </c>
      <c r="C527" s="10" t="s">
        <v>737</v>
      </c>
      <c r="D527" s="11" t="s">
        <v>108</v>
      </c>
      <c r="E527" s="11" t="s">
        <v>109</v>
      </c>
      <c r="F527" s="8">
        <f t="shared" si="18"/>
        <v>4</v>
      </c>
      <c r="G527" s="8"/>
      <c r="H527" s="8"/>
      <c r="I527" s="8"/>
      <c r="J527" s="8"/>
      <c r="K527" s="8"/>
      <c r="L527" s="8">
        <v>1</v>
      </c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>
        <v>1</v>
      </c>
      <c r="Y527" s="8">
        <v>1</v>
      </c>
      <c r="Z527" s="8">
        <v>1</v>
      </c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9">
        <f t="shared" si="19"/>
        <v>4</v>
      </c>
    </row>
    <row r="528" spans="1:47" hidden="1" x14ac:dyDescent="0.25">
      <c r="A528" s="5">
        <v>523</v>
      </c>
      <c r="B528" s="5">
        <v>523</v>
      </c>
      <c r="C528" s="6" t="s">
        <v>723</v>
      </c>
      <c r="D528" s="7" t="s">
        <v>316</v>
      </c>
      <c r="E528" s="7" t="s">
        <v>25</v>
      </c>
      <c r="F528" s="8">
        <f t="shared" si="18"/>
        <v>4</v>
      </c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>
        <v>4</v>
      </c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9">
        <f t="shared" si="19"/>
        <v>4</v>
      </c>
    </row>
    <row r="529" spans="1:47" hidden="1" x14ac:dyDescent="0.25">
      <c r="A529" s="5">
        <v>524</v>
      </c>
      <c r="B529" s="5">
        <v>524</v>
      </c>
      <c r="C529" s="6" t="s">
        <v>739</v>
      </c>
      <c r="D529" s="7" t="s">
        <v>328</v>
      </c>
      <c r="E529" s="7" t="s">
        <v>277</v>
      </c>
      <c r="F529" s="8">
        <f t="shared" si="18"/>
        <v>4</v>
      </c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>
        <v>4</v>
      </c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9">
        <f t="shared" si="19"/>
        <v>4</v>
      </c>
    </row>
    <row r="530" spans="1:47" hidden="1" x14ac:dyDescent="0.25">
      <c r="A530" s="5">
        <v>525</v>
      </c>
      <c r="B530" s="5">
        <v>525</v>
      </c>
      <c r="C530" s="6" t="s">
        <v>350</v>
      </c>
      <c r="D530" s="7" t="s">
        <v>155</v>
      </c>
      <c r="E530" s="7" t="s">
        <v>25</v>
      </c>
      <c r="F530" s="8">
        <f t="shared" si="18"/>
        <v>4</v>
      </c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>
        <v>2</v>
      </c>
      <c r="R530" s="8">
        <v>2</v>
      </c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9">
        <f t="shared" si="19"/>
        <v>4</v>
      </c>
    </row>
    <row r="531" spans="1:47" hidden="1" x14ac:dyDescent="0.25">
      <c r="A531" s="5">
        <v>526</v>
      </c>
      <c r="B531" s="5">
        <v>526</v>
      </c>
      <c r="C531" s="6" t="s">
        <v>374</v>
      </c>
      <c r="D531" s="7" t="s">
        <v>362</v>
      </c>
      <c r="E531" s="7" t="s">
        <v>109</v>
      </c>
      <c r="F531" s="8">
        <f t="shared" si="18"/>
        <v>4</v>
      </c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>
        <v>1</v>
      </c>
      <c r="AB531" s="8">
        <v>3</v>
      </c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9">
        <f t="shared" si="19"/>
        <v>4</v>
      </c>
    </row>
    <row r="532" spans="1:47" hidden="1" x14ac:dyDescent="0.25">
      <c r="A532" s="5">
        <v>527</v>
      </c>
      <c r="B532" s="5">
        <v>527</v>
      </c>
      <c r="C532" s="6" t="s">
        <v>452</v>
      </c>
      <c r="D532" s="7" t="s">
        <v>453</v>
      </c>
      <c r="E532" s="7" t="s">
        <v>109</v>
      </c>
      <c r="F532" s="8">
        <f t="shared" si="18"/>
        <v>4</v>
      </c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>
        <v>1</v>
      </c>
      <c r="AB532" s="8">
        <v>3</v>
      </c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9">
        <f t="shared" si="19"/>
        <v>4</v>
      </c>
    </row>
    <row r="533" spans="1:47" hidden="1" x14ac:dyDescent="0.25">
      <c r="A533" s="5">
        <v>528</v>
      </c>
      <c r="B533" s="5">
        <v>528</v>
      </c>
      <c r="C533" s="6" t="s">
        <v>747</v>
      </c>
      <c r="D533" s="7" t="s">
        <v>63</v>
      </c>
      <c r="E533" s="7" t="s">
        <v>27</v>
      </c>
      <c r="F533" s="8">
        <f t="shared" si="18"/>
        <v>4</v>
      </c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>
        <v>4</v>
      </c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9">
        <f t="shared" si="19"/>
        <v>4</v>
      </c>
    </row>
    <row r="534" spans="1:47" hidden="1" x14ac:dyDescent="0.25">
      <c r="A534" s="5">
        <v>529</v>
      </c>
      <c r="B534" s="5">
        <v>529</v>
      </c>
      <c r="C534" s="6" t="s">
        <v>477</v>
      </c>
      <c r="D534" s="7" t="s">
        <v>330</v>
      </c>
      <c r="E534" s="7" t="s">
        <v>47</v>
      </c>
      <c r="F534" s="8">
        <f t="shared" si="18"/>
        <v>4</v>
      </c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>
        <v>4</v>
      </c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9">
        <f t="shared" si="19"/>
        <v>4</v>
      </c>
    </row>
    <row r="535" spans="1:47" hidden="1" x14ac:dyDescent="0.25">
      <c r="A535" s="5">
        <v>530</v>
      </c>
      <c r="B535" s="5">
        <v>530</v>
      </c>
      <c r="C535" s="6" t="s">
        <v>724</v>
      </c>
      <c r="D535" s="7" t="s">
        <v>487</v>
      </c>
      <c r="E535" s="7" t="s">
        <v>71</v>
      </c>
      <c r="F535" s="8">
        <f t="shared" si="18"/>
        <v>4</v>
      </c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>
        <v>4</v>
      </c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9">
        <f t="shared" si="19"/>
        <v>4</v>
      </c>
    </row>
    <row r="536" spans="1:47" hidden="1" x14ac:dyDescent="0.25">
      <c r="A536" s="5">
        <v>531</v>
      </c>
      <c r="B536" s="5">
        <v>531</v>
      </c>
      <c r="C536" s="6" t="s">
        <v>750</v>
      </c>
      <c r="D536" s="7" t="s">
        <v>26</v>
      </c>
      <c r="E536" s="7" t="s">
        <v>27</v>
      </c>
      <c r="F536" s="8">
        <f t="shared" si="18"/>
        <v>4</v>
      </c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>
        <v>4</v>
      </c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9">
        <f t="shared" si="19"/>
        <v>4</v>
      </c>
    </row>
    <row r="537" spans="1:47" hidden="1" x14ac:dyDescent="0.25">
      <c r="A537" s="5">
        <v>532</v>
      </c>
      <c r="B537" s="5">
        <v>532</v>
      </c>
      <c r="C537" s="6" t="s">
        <v>725</v>
      </c>
      <c r="D537" s="7" t="s">
        <v>264</v>
      </c>
      <c r="E537" s="7" t="s">
        <v>47</v>
      </c>
      <c r="F537" s="8">
        <f t="shared" si="18"/>
        <v>4</v>
      </c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>
        <v>4</v>
      </c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9">
        <f t="shared" si="19"/>
        <v>4</v>
      </c>
    </row>
    <row r="538" spans="1:47" hidden="1" x14ac:dyDescent="0.25">
      <c r="A538" s="5">
        <v>533</v>
      </c>
      <c r="B538" s="5">
        <v>533</v>
      </c>
      <c r="C538" s="6" t="s">
        <v>753</v>
      </c>
      <c r="D538" s="7" t="s">
        <v>26</v>
      </c>
      <c r="E538" s="7" t="s">
        <v>27</v>
      </c>
      <c r="F538" s="8">
        <f t="shared" si="18"/>
        <v>4</v>
      </c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>
        <v>4</v>
      </c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9">
        <f t="shared" si="19"/>
        <v>4</v>
      </c>
    </row>
    <row r="539" spans="1:47" hidden="1" x14ac:dyDescent="0.25">
      <c r="A539" s="5">
        <v>534</v>
      </c>
      <c r="B539" s="5">
        <v>534</v>
      </c>
      <c r="C539" s="6" t="s">
        <v>595</v>
      </c>
      <c r="D539" s="7" t="s">
        <v>553</v>
      </c>
      <c r="E539" s="7" t="s">
        <v>71</v>
      </c>
      <c r="F539" s="8">
        <f t="shared" si="18"/>
        <v>4</v>
      </c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>
        <v>4</v>
      </c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9">
        <f t="shared" si="19"/>
        <v>4</v>
      </c>
    </row>
    <row r="540" spans="1:47" hidden="1" x14ac:dyDescent="0.25">
      <c r="A540" s="5">
        <v>535</v>
      </c>
      <c r="B540" s="5">
        <v>535</v>
      </c>
      <c r="C540" s="6" t="s">
        <v>609</v>
      </c>
      <c r="D540" s="7" t="s">
        <v>610</v>
      </c>
      <c r="E540" s="7" t="s">
        <v>27</v>
      </c>
      <c r="F540" s="8">
        <f t="shared" si="18"/>
        <v>4</v>
      </c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>
        <v>4</v>
      </c>
      <c r="AL540" s="8"/>
      <c r="AM540" s="8"/>
      <c r="AN540" s="8"/>
      <c r="AO540" s="8"/>
      <c r="AP540" s="8"/>
      <c r="AQ540" s="8"/>
      <c r="AR540" s="8"/>
      <c r="AS540" s="8"/>
      <c r="AT540" s="8"/>
      <c r="AU540" s="9">
        <f t="shared" si="19"/>
        <v>4</v>
      </c>
    </row>
    <row r="541" spans="1:47" hidden="1" x14ac:dyDescent="0.25">
      <c r="A541" s="5">
        <v>536</v>
      </c>
      <c r="B541" s="5">
        <v>536</v>
      </c>
      <c r="C541" s="6" t="s">
        <v>620</v>
      </c>
      <c r="D541" s="7" t="s">
        <v>49</v>
      </c>
      <c r="E541" s="7" t="s">
        <v>50</v>
      </c>
      <c r="F541" s="8">
        <f t="shared" si="18"/>
        <v>4</v>
      </c>
      <c r="G541" s="8"/>
      <c r="H541" s="8"/>
      <c r="I541" s="8"/>
      <c r="J541" s="8"/>
      <c r="K541" s="8">
        <v>4</v>
      </c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9">
        <f t="shared" si="19"/>
        <v>4</v>
      </c>
    </row>
    <row r="542" spans="1:47" hidden="1" x14ac:dyDescent="0.25">
      <c r="A542" s="5">
        <v>537</v>
      </c>
      <c r="B542" s="5">
        <v>537</v>
      </c>
      <c r="C542" s="6" t="s">
        <v>801</v>
      </c>
      <c r="D542" s="7" t="s">
        <v>680</v>
      </c>
      <c r="E542" s="7" t="s">
        <v>27</v>
      </c>
      <c r="F542" s="8">
        <f t="shared" si="18"/>
        <v>4</v>
      </c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>
        <v>4</v>
      </c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9">
        <f t="shared" si="19"/>
        <v>4</v>
      </c>
    </row>
    <row r="543" spans="1:47" hidden="1" x14ac:dyDescent="0.25">
      <c r="A543" s="5">
        <v>538</v>
      </c>
      <c r="B543" s="5">
        <v>538</v>
      </c>
      <c r="C543" s="6" t="s">
        <v>802</v>
      </c>
      <c r="D543" s="7" t="s">
        <v>24</v>
      </c>
      <c r="E543" s="7" t="s">
        <v>25</v>
      </c>
      <c r="F543" s="8">
        <f t="shared" si="18"/>
        <v>3</v>
      </c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>
        <v>3</v>
      </c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9">
        <f t="shared" si="19"/>
        <v>3</v>
      </c>
    </row>
    <row r="544" spans="1:47" hidden="1" x14ac:dyDescent="0.25">
      <c r="A544" s="5">
        <v>539</v>
      </c>
      <c r="B544" s="5">
        <v>539</v>
      </c>
      <c r="C544" s="6" t="s">
        <v>803</v>
      </c>
      <c r="D544" s="7" t="s">
        <v>40</v>
      </c>
      <c r="E544" s="7" t="s">
        <v>27</v>
      </c>
      <c r="F544" s="8">
        <f t="shared" si="18"/>
        <v>3</v>
      </c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>
        <v>3</v>
      </c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9">
        <f t="shared" si="19"/>
        <v>3</v>
      </c>
    </row>
    <row r="545" spans="1:47" hidden="1" x14ac:dyDescent="0.25">
      <c r="A545" s="5">
        <v>540</v>
      </c>
      <c r="B545" s="5">
        <v>540</v>
      </c>
      <c r="C545" s="6" t="s">
        <v>296</v>
      </c>
      <c r="D545" s="7" t="s">
        <v>297</v>
      </c>
      <c r="E545" s="7" t="s">
        <v>76</v>
      </c>
      <c r="F545" s="8">
        <f t="shared" ref="F545:F608" si="20">SUM(G545:AT545)</f>
        <v>3</v>
      </c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>
        <v>3</v>
      </c>
      <c r="AL545" s="8"/>
      <c r="AM545" s="8"/>
      <c r="AN545" s="8"/>
      <c r="AO545" s="8"/>
      <c r="AP545" s="8"/>
      <c r="AQ545" s="8"/>
      <c r="AR545" s="8"/>
      <c r="AS545" s="8"/>
      <c r="AT545" s="8"/>
      <c r="AU545" s="9">
        <f t="shared" si="19"/>
        <v>3</v>
      </c>
    </row>
    <row r="546" spans="1:47" hidden="1" x14ac:dyDescent="0.25">
      <c r="A546" s="5">
        <v>541</v>
      </c>
      <c r="B546" s="5">
        <v>541</v>
      </c>
      <c r="C546" s="6" t="s">
        <v>299</v>
      </c>
      <c r="D546" s="7" t="s">
        <v>300</v>
      </c>
      <c r="E546" s="7" t="s">
        <v>71</v>
      </c>
      <c r="F546" s="8">
        <f t="shared" si="20"/>
        <v>3</v>
      </c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>
        <v>3</v>
      </c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9">
        <f t="shared" si="19"/>
        <v>3</v>
      </c>
    </row>
    <row r="547" spans="1:47" hidden="1" x14ac:dyDescent="0.25">
      <c r="A547" s="5">
        <v>542</v>
      </c>
      <c r="B547" s="5">
        <v>542</v>
      </c>
      <c r="C547" s="6" t="s">
        <v>314</v>
      </c>
      <c r="D547" s="7" t="s">
        <v>270</v>
      </c>
      <c r="E547" s="7" t="s">
        <v>61</v>
      </c>
      <c r="F547" s="8">
        <f t="shared" si="20"/>
        <v>3</v>
      </c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>
        <v>1</v>
      </c>
      <c r="R547" s="8">
        <v>1</v>
      </c>
      <c r="S547" s="8"/>
      <c r="T547" s="8"/>
      <c r="U547" s="8"/>
      <c r="V547" s="8">
        <v>1</v>
      </c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9">
        <f t="shared" si="19"/>
        <v>3</v>
      </c>
    </row>
    <row r="548" spans="1:47" hidden="1" x14ac:dyDescent="0.25">
      <c r="A548" s="5">
        <v>543</v>
      </c>
      <c r="B548" s="5">
        <v>543</v>
      </c>
      <c r="C548" s="6" t="s">
        <v>324</v>
      </c>
      <c r="D548" s="7" t="s">
        <v>286</v>
      </c>
      <c r="E548" s="7" t="s">
        <v>53</v>
      </c>
      <c r="F548" s="8">
        <f t="shared" si="20"/>
        <v>3</v>
      </c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>
        <v>2</v>
      </c>
      <c r="R548" s="8">
        <v>1</v>
      </c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9">
        <f t="shared" si="19"/>
        <v>3</v>
      </c>
    </row>
    <row r="549" spans="1:47" hidden="1" x14ac:dyDescent="0.25">
      <c r="A549" s="5">
        <v>544</v>
      </c>
      <c r="B549" s="5">
        <v>544</v>
      </c>
      <c r="C549" s="6" t="s">
        <v>395</v>
      </c>
      <c r="D549" s="7" t="s">
        <v>261</v>
      </c>
      <c r="E549" s="7" t="s">
        <v>30</v>
      </c>
      <c r="F549" s="8">
        <f t="shared" si="20"/>
        <v>3</v>
      </c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>
        <v>3</v>
      </c>
      <c r="AL549" s="8"/>
      <c r="AM549" s="8"/>
      <c r="AN549" s="8"/>
      <c r="AO549" s="8"/>
      <c r="AP549" s="8"/>
      <c r="AQ549" s="8"/>
      <c r="AR549" s="8"/>
      <c r="AS549" s="8"/>
      <c r="AT549" s="8"/>
      <c r="AU549" s="9">
        <f t="shared" si="19"/>
        <v>3</v>
      </c>
    </row>
    <row r="550" spans="1:47" hidden="1" x14ac:dyDescent="0.25">
      <c r="A550" s="5">
        <v>545</v>
      </c>
      <c r="B550" s="5">
        <v>545</v>
      </c>
      <c r="C550" s="6" t="s">
        <v>416</v>
      </c>
      <c r="D550" s="7" t="s">
        <v>115</v>
      </c>
      <c r="E550" s="7" t="s">
        <v>116</v>
      </c>
      <c r="F550" s="8">
        <f t="shared" si="20"/>
        <v>3</v>
      </c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>
        <v>3</v>
      </c>
      <c r="AL550" s="8"/>
      <c r="AM550" s="8"/>
      <c r="AN550" s="8"/>
      <c r="AO550" s="8"/>
      <c r="AP550" s="8"/>
      <c r="AQ550" s="8"/>
      <c r="AR550" s="8"/>
      <c r="AS550" s="8"/>
      <c r="AT550" s="8"/>
      <c r="AU550" s="9">
        <f t="shared" si="19"/>
        <v>3</v>
      </c>
    </row>
    <row r="551" spans="1:47" hidden="1" x14ac:dyDescent="0.25">
      <c r="A551" s="5">
        <v>546</v>
      </c>
      <c r="B551" s="5">
        <v>546</v>
      </c>
      <c r="C551" s="6" t="s">
        <v>804</v>
      </c>
      <c r="D551" s="7" t="s">
        <v>282</v>
      </c>
      <c r="E551" s="7" t="s">
        <v>47</v>
      </c>
      <c r="F551" s="8">
        <f t="shared" si="20"/>
        <v>3</v>
      </c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>
        <v>1</v>
      </c>
      <c r="V551" s="8">
        <v>2</v>
      </c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9">
        <f t="shared" si="19"/>
        <v>3</v>
      </c>
    </row>
    <row r="552" spans="1:47" hidden="1" x14ac:dyDescent="0.25">
      <c r="A552" s="5">
        <v>547</v>
      </c>
      <c r="B552" s="5">
        <v>547</v>
      </c>
      <c r="C552" s="6" t="s">
        <v>554</v>
      </c>
      <c r="D552" s="7" t="s">
        <v>553</v>
      </c>
      <c r="E552" s="7" t="s">
        <v>71</v>
      </c>
      <c r="F552" s="8">
        <f t="shared" si="20"/>
        <v>3</v>
      </c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>
        <v>2</v>
      </c>
      <c r="AI552" s="8"/>
      <c r="AJ552" s="8"/>
      <c r="AK552" s="8">
        <v>1</v>
      </c>
      <c r="AL552" s="8"/>
      <c r="AM552" s="8"/>
      <c r="AN552" s="8"/>
      <c r="AO552" s="8"/>
      <c r="AP552" s="8"/>
      <c r="AQ552" s="8"/>
      <c r="AR552" s="8"/>
      <c r="AS552" s="8"/>
      <c r="AT552" s="8"/>
      <c r="AU552" s="9">
        <f t="shared" si="19"/>
        <v>3</v>
      </c>
    </row>
    <row r="553" spans="1:47" hidden="1" x14ac:dyDescent="0.25">
      <c r="A553" s="5">
        <v>548</v>
      </c>
      <c r="B553" s="5">
        <v>548</v>
      </c>
      <c r="C553" s="6" t="s">
        <v>564</v>
      </c>
      <c r="D553" s="7" t="s">
        <v>88</v>
      </c>
      <c r="E553" s="7" t="s">
        <v>89</v>
      </c>
      <c r="F553" s="8">
        <f t="shared" si="20"/>
        <v>3</v>
      </c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>
        <v>1</v>
      </c>
      <c r="AI553" s="8"/>
      <c r="AJ553" s="8"/>
      <c r="AK553" s="8">
        <v>1</v>
      </c>
      <c r="AL553" s="8"/>
      <c r="AM553" s="8"/>
      <c r="AN553" s="8"/>
      <c r="AO553" s="8"/>
      <c r="AP553" s="8"/>
      <c r="AQ553" s="8">
        <v>1</v>
      </c>
      <c r="AR553" s="8"/>
      <c r="AS553" s="8"/>
      <c r="AT553" s="8"/>
      <c r="AU553" s="9">
        <f t="shared" si="19"/>
        <v>3</v>
      </c>
    </row>
    <row r="554" spans="1:47" hidden="1" x14ac:dyDescent="0.25">
      <c r="A554" s="5">
        <v>549</v>
      </c>
      <c r="B554" s="5">
        <v>549</v>
      </c>
      <c r="C554" s="6" t="s">
        <v>577</v>
      </c>
      <c r="D554" s="7" t="s">
        <v>155</v>
      </c>
      <c r="E554" s="7" t="s">
        <v>25</v>
      </c>
      <c r="F554" s="8">
        <f t="shared" si="20"/>
        <v>3</v>
      </c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>
        <v>2</v>
      </c>
      <c r="R554" s="8">
        <v>1</v>
      </c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9">
        <f t="shared" si="19"/>
        <v>3</v>
      </c>
    </row>
    <row r="555" spans="1:47" hidden="1" x14ac:dyDescent="0.25">
      <c r="A555" s="5">
        <v>550</v>
      </c>
      <c r="B555" s="5">
        <v>550</v>
      </c>
      <c r="C555" s="6" t="s">
        <v>592</v>
      </c>
      <c r="D555" s="7" t="s">
        <v>170</v>
      </c>
      <c r="E555" s="7" t="s">
        <v>84</v>
      </c>
      <c r="F555" s="8">
        <f t="shared" si="20"/>
        <v>3</v>
      </c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>
        <v>3</v>
      </c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9">
        <f t="shared" si="19"/>
        <v>3</v>
      </c>
    </row>
    <row r="556" spans="1:47" hidden="1" x14ac:dyDescent="0.25">
      <c r="A556" s="5">
        <v>551</v>
      </c>
      <c r="B556" s="5">
        <v>551</v>
      </c>
      <c r="C556" s="6" t="s">
        <v>726</v>
      </c>
      <c r="D556" s="7" t="s">
        <v>483</v>
      </c>
      <c r="E556" s="7" t="s">
        <v>71</v>
      </c>
      <c r="F556" s="8">
        <f t="shared" si="20"/>
        <v>3</v>
      </c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>
        <v>3</v>
      </c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9">
        <f t="shared" si="19"/>
        <v>3</v>
      </c>
    </row>
    <row r="557" spans="1:47" hidden="1" x14ac:dyDescent="0.25">
      <c r="A557" s="5">
        <v>552</v>
      </c>
      <c r="B557" s="5">
        <v>552</v>
      </c>
      <c r="C557" s="6" t="s">
        <v>727</v>
      </c>
      <c r="D557" s="7" t="s">
        <v>557</v>
      </c>
      <c r="E557" s="7" t="s">
        <v>71</v>
      </c>
      <c r="F557" s="8">
        <f t="shared" si="20"/>
        <v>3</v>
      </c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>
        <v>3</v>
      </c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9">
        <f t="shared" si="19"/>
        <v>3</v>
      </c>
    </row>
    <row r="558" spans="1:47" hidden="1" x14ac:dyDescent="0.25">
      <c r="A558" s="5">
        <v>553</v>
      </c>
      <c r="B558" s="5">
        <v>553</v>
      </c>
      <c r="C558" s="6" t="s">
        <v>756</v>
      </c>
      <c r="D558" s="7" t="s">
        <v>471</v>
      </c>
      <c r="E558" s="7" t="s">
        <v>277</v>
      </c>
      <c r="F558" s="8">
        <f t="shared" si="20"/>
        <v>3</v>
      </c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>
        <v>3</v>
      </c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9">
        <f t="shared" si="19"/>
        <v>3</v>
      </c>
    </row>
    <row r="559" spans="1:47" hidden="1" x14ac:dyDescent="0.25">
      <c r="A559" s="5">
        <v>554</v>
      </c>
      <c r="B559" s="5">
        <v>554</v>
      </c>
      <c r="C559" s="6" t="s">
        <v>654</v>
      </c>
      <c r="D559" s="7" t="s">
        <v>520</v>
      </c>
      <c r="E559" s="7" t="s">
        <v>56</v>
      </c>
      <c r="F559" s="8">
        <f t="shared" si="20"/>
        <v>3</v>
      </c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>
        <v>3</v>
      </c>
      <c r="AR559" s="8"/>
      <c r="AS559" s="8"/>
      <c r="AT559" s="8"/>
      <c r="AU559" s="9">
        <f t="shared" si="19"/>
        <v>3</v>
      </c>
    </row>
    <row r="560" spans="1:47" hidden="1" x14ac:dyDescent="0.25">
      <c r="A560" s="5">
        <v>555</v>
      </c>
      <c r="B560" s="5">
        <v>555</v>
      </c>
      <c r="C560" s="6" t="s">
        <v>656</v>
      </c>
      <c r="D560" s="7" t="s">
        <v>531</v>
      </c>
      <c r="E560" s="7" t="s">
        <v>92</v>
      </c>
      <c r="F560" s="8">
        <f t="shared" si="20"/>
        <v>3</v>
      </c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>
        <v>1</v>
      </c>
      <c r="S560" s="8"/>
      <c r="T560" s="8"/>
      <c r="U560" s="8">
        <v>1</v>
      </c>
      <c r="V560" s="8">
        <v>1</v>
      </c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9">
        <f t="shared" si="19"/>
        <v>3</v>
      </c>
    </row>
    <row r="561" spans="1:47" hidden="1" x14ac:dyDescent="0.25">
      <c r="A561" s="5">
        <v>556</v>
      </c>
      <c r="B561" s="5">
        <v>556</v>
      </c>
      <c r="C561" s="6" t="s">
        <v>805</v>
      </c>
      <c r="D561" s="7" t="s">
        <v>83</v>
      </c>
      <c r="E561" s="7" t="s">
        <v>84</v>
      </c>
      <c r="F561" s="8">
        <f t="shared" si="20"/>
        <v>3</v>
      </c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>
        <v>3</v>
      </c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9">
        <f t="shared" si="19"/>
        <v>3</v>
      </c>
    </row>
    <row r="562" spans="1:47" hidden="1" x14ac:dyDescent="0.25">
      <c r="A562" s="5">
        <v>557</v>
      </c>
      <c r="B562" s="5">
        <v>557</v>
      </c>
      <c r="C562" s="6" t="s">
        <v>734</v>
      </c>
      <c r="D562" s="7" t="s">
        <v>102</v>
      </c>
      <c r="E562" s="7" t="s">
        <v>37</v>
      </c>
      <c r="F562" s="8">
        <f t="shared" si="20"/>
        <v>2</v>
      </c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>
        <v>2</v>
      </c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9">
        <f t="shared" si="19"/>
        <v>2</v>
      </c>
    </row>
    <row r="563" spans="1:47" hidden="1" x14ac:dyDescent="0.25">
      <c r="A563" s="5">
        <v>558</v>
      </c>
      <c r="B563" s="5">
        <v>558</v>
      </c>
      <c r="C563" s="6" t="s">
        <v>145</v>
      </c>
      <c r="D563" s="7" t="s">
        <v>32</v>
      </c>
      <c r="E563" s="7" t="s">
        <v>30</v>
      </c>
      <c r="F563" s="8">
        <f t="shared" si="20"/>
        <v>2</v>
      </c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>
        <v>1</v>
      </c>
      <c r="R563" s="8">
        <v>1</v>
      </c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9">
        <f t="shared" si="19"/>
        <v>2</v>
      </c>
    </row>
    <row r="564" spans="1:47" hidden="1" x14ac:dyDescent="0.25">
      <c r="A564" s="5">
        <v>559</v>
      </c>
      <c r="B564" s="5">
        <v>559</v>
      </c>
      <c r="C564" s="6" t="s">
        <v>154</v>
      </c>
      <c r="D564" s="7" t="s">
        <v>24</v>
      </c>
      <c r="E564" s="7" t="s">
        <v>25</v>
      </c>
      <c r="F564" s="8">
        <f t="shared" si="20"/>
        <v>2</v>
      </c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>
        <v>1</v>
      </c>
      <c r="R564" s="8">
        <v>1</v>
      </c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9">
        <f t="shared" si="19"/>
        <v>2</v>
      </c>
    </row>
    <row r="565" spans="1:47" hidden="1" x14ac:dyDescent="0.25">
      <c r="A565" s="5">
        <v>560</v>
      </c>
      <c r="B565" s="5">
        <v>560</v>
      </c>
      <c r="C565" s="6" t="s">
        <v>175</v>
      </c>
      <c r="D565" s="7" t="s">
        <v>102</v>
      </c>
      <c r="E565" s="7" t="s">
        <v>37</v>
      </c>
      <c r="F565" s="8">
        <f t="shared" si="20"/>
        <v>2</v>
      </c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>
        <v>2</v>
      </c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9">
        <f t="shared" si="19"/>
        <v>2</v>
      </c>
    </row>
    <row r="566" spans="1:47" hidden="1" x14ac:dyDescent="0.25">
      <c r="A566" s="5">
        <v>561</v>
      </c>
      <c r="B566" s="5">
        <v>561</v>
      </c>
      <c r="C566" s="6" t="s">
        <v>806</v>
      </c>
      <c r="D566" s="7" t="s">
        <v>88</v>
      </c>
      <c r="E566" s="7" t="s">
        <v>89</v>
      </c>
      <c r="F566" s="8">
        <f t="shared" si="20"/>
        <v>2</v>
      </c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>
        <v>1</v>
      </c>
      <c r="V566" s="8">
        <v>1</v>
      </c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9">
        <f t="shared" si="19"/>
        <v>2</v>
      </c>
    </row>
    <row r="567" spans="1:47" hidden="1" x14ac:dyDescent="0.25">
      <c r="A567" s="5">
        <v>562</v>
      </c>
      <c r="B567" s="5">
        <v>562</v>
      </c>
      <c r="C567" s="6" t="s">
        <v>280</v>
      </c>
      <c r="D567" s="7" t="s">
        <v>279</v>
      </c>
      <c r="E567" s="7" t="s">
        <v>84</v>
      </c>
      <c r="F567" s="8">
        <f t="shared" si="20"/>
        <v>2</v>
      </c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>
        <v>2</v>
      </c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9">
        <f t="shared" si="19"/>
        <v>2</v>
      </c>
    </row>
    <row r="568" spans="1:47" hidden="1" x14ac:dyDescent="0.25">
      <c r="A568" s="5">
        <v>563</v>
      </c>
      <c r="B568" s="5">
        <v>563</v>
      </c>
      <c r="C568" s="6" t="s">
        <v>285</v>
      </c>
      <c r="D568" s="7" t="s">
        <v>286</v>
      </c>
      <c r="E568" s="7" t="s">
        <v>53</v>
      </c>
      <c r="F568" s="8">
        <f t="shared" si="20"/>
        <v>2</v>
      </c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>
        <v>1</v>
      </c>
      <c r="R568" s="8">
        <v>1</v>
      </c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9">
        <f t="shared" si="19"/>
        <v>2</v>
      </c>
    </row>
    <row r="569" spans="1:47" hidden="1" x14ac:dyDescent="0.25">
      <c r="A569" s="5">
        <v>564</v>
      </c>
      <c r="B569" s="5">
        <v>564</v>
      </c>
      <c r="C569" s="6" t="s">
        <v>294</v>
      </c>
      <c r="D569" s="7" t="s">
        <v>295</v>
      </c>
      <c r="E569" s="7" t="s">
        <v>56</v>
      </c>
      <c r="F569" s="8">
        <f t="shared" si="20"/>
        <v>2</v>
      </c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>
        <v>2</v>
      </c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9">
        <f t="shared" si="19"/>
        <v>2</v>
      </c>
    </row>
    <row r="570" spans="1:47" hidden="1" x14ac:dyDescent="0.25">
      <c r="A570" s="5">
        <v>565</v>
      </c>
      <c r="B570" s="5">
        <v>565</v>
      </c>
      <c r="C570" s="6" t="s">
        <v>349</v>
      </c>
      <c r="D570" s="7" t="s">
        <v>305</v>
      </c>
      <c r="E570" s="7" t="s">
        <v>47</v>
      </c>
      <c r="F570" s="8">
        <f t="shared" si="20"/>
        <v>2</v>
      </c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>
        <v>1</v>
      </c>
      <c r="R570" s="8">
        <v>1</v>
      </c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9">
        <f t="shared" si="19"/>
        <v>2</v>
      </c>
    </row>
    <row r="571" spans="1:47" hidden="1" x14ac:dyDescent="0.25">
      <c r="A571" s="5">
        <v>566</v>
      </c>
      <c r="B571" s="5">
        <v>566</v>
      </c>
      <c r="C571" s="6" t="s">
        <v>807</v>
      </c>
      <c r="D571" s="7" t="s">
        <v>318</v>
      </c>
      <c r="E571" s="7" t="s">
        <v>277</v>
      </c>
      <c r="F571" s="8">
        <f t="shared" si="20"/>
        <v>2</v>
      </c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>
        <v>2</v>
      </c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9">
        <f t="shared" si="19"/>
        <v>2</v>
      </c>
    </row>
    <row r="572" spans="1:47" hidden="1" x14ac:dyDescent="0.25">
      <c r="A572" s="5">
        <v>567</v>
      </c>
      <c r="B572" s="5">
        <v>567</v>
      </c>
      <c r="C572" s="6" t="s">
        <v>394</v>
      </c>
      <c r="D572" s="7" t="s">
        <v>300</v>
      </c>
      <c r="E572" s="7" t="s">
        <v>71</v>
      </c>
      <c r="F572" s="8">
        <f t="shared" si="20"/>
        <v>2</v>
      </c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>
        <v>2</v>
      </c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9">
        <f t="shared" si="19"/>
        <v>2</v>
      </c>
    </row>
    <row r="573" spans="1:47" hidden="1" x14ac:dyDescent="0.25">
      <c r="A573" s="5">
        <v>568</v>
      </c>
      <c r="B573" s="5">
        <v>568</v>
      </c>
      <c r="C573" s="6" t="s">
        <v>426</v>
      </c>
      <c r="D573" s="7" t="s">
        <v>58</v>
      </c>
      <c r="E573" s="7" t="s">
        <v>37</v>
      </c>
      <c r="F573" s="8">
        <f t="shared" si="20"/>
        <v>2</v>
      </c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>
        <v>1</v>
      </c>
      <c r="R573" s="8">
        <v>1</v>
      </c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9">
        <f t="shared" si="19"/>
        <v>2</v>
      </c>
    </row>
    <row r="574" spans="1:47" hidden="1" x14ac:dyDescent="0.25">
      <c r="A574" s="5">
        <v>569</v>
      </c>
      <c r="B574" s="5">
        <v>569</v>
      </c>
      <c r="C574" s="6" t="s">
        <v>492</v>
      </c>
      <c r="D574" s="7" t="s">
        <v>342</v>
      </c>
      <c r="E574" s="7" t="s">
        <v>50</v>
      </c>
      <c r="F574" s="8">
        <f t="shared" si="20"/>
        <v>2</v>
      </c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>
        <v>1</v>
      </c>
      <c r="R574" s="8">
        <v>1</v>
      </c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9">
        <f t="shared" si="19"/>
        <v>2</v>
      </c>
    </row>
    <row r="575" spans="1:47" hidden="1" x14ac:dyDescent="0.25">
      <c r="A575" s="5">
        <v>570</v>
      </c>
      <c r="B575" s="5">
        <v>570</v>
      </c>
      <c r="C575" s="6" t="s">
        <v>511</v>
      </c>
      <c r="D575" s="7" t="s">
        <v>293</v>
      </c>
      <c r="E575" s="7" t="s">
        <v>84</v>
      </c>
      <c r="F575" s="8">
        <f t="shared" si="20"/>
        <v>2</v>
      </c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>
        <v>1</v>
      </c>
      <c r="R575" s="8">
        <v>1</v>
      </c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9">
        <f t="shared" si="19"/>
        <v>2</v>
      </c>
    </row>
    <row r="576" spans="1:47" hidden="1" x14ac:dyDescent="0.25">
      <c r="A576" s="5">
        <v>571</v>
      </c>
      <c r="B576" s="5">
        <v>571</v>
      </c>
      <c r="C576" s="6" t="s">
        <v>525</v>
      </c>
      <c r="D576" s="7" t="s">
        <v>362</v>
      </c>
      <c r="E576" s="7" t="s">
        <v>109</v>
      </c>
      <c r="F576" s="8">
        <f t="shared" si="20"/>
        <v>2</v>
      </c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>
        <v>1</v>
      </c>
      <c r="AB576" s="8">
        <v>1</v>
      </c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9">
        <f t="shared" si="19"/>
        <v>2</v>
      </c>
    </row>
    <row r="577" spans="1:47" hidden="1" x14ac:dyDescent="0.25">
      <c r="A577" s="5">
        <v>572</v>
      </c>
      <c r="B577" s="5">
        <v>572</v>
      </c>
      <c r="C577" s="6" t="s">
        <v>530</v>
      </c>
      <c r="D577" s="7" t="s">
        <v>531</v>
      </c>
      <c r="E577" s="7" t="s">
        <v>92</v>
      </c>
      <c r="F577" s="8">
        <f t="shared" si="20"/>
        <v>2</v>
      </c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>
        <v>1</v>
      </c>
      <c r="R577" s="8">
        <v>1</v>
      </c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9">
        <f t="shared" si="19"/>
        <v>2</v>
      </c>
    </row>
    <row r="578" spans="1:47" hidden="1" x14ac:dyDescent="0.25">
      <c r="A578" s="5">
        <v>573</v>
      </c>
      <c r="B578" s="5">
        <v>573</v>
      </c>
      <c r="C578" s="6" t="s">
        <v>535</v>
      </c>
      <c r="D578" s="7" t="s">
        <v>325</v>
      </c>
      <c r="E578" s="7" t="s">
        <v>61</v>
      </c>
      <c r="F578" s="8">
        <f t="shared" si="20"/>
        <v>2</v>
      </c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>
        <v>2</v>
      </c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9">
        <f t="shared" si="19"/>
        <v>2</v>
      </c>
    </row>
    <row r="579" spans="1:47" hidden="1" x14ac:dyDescent="0.25">
      <c r="A579" s="5">
        <v>574</v>
      </c>
      <c r="B579" s="5">
        <v>574</v>
      </c>
      <c r="C579" s="6" t="s">
        <v>752</v>
      </c>
      <c r="D579" s="7" t="s">
        <v>287</v>
      </c>
      <c r="E579" s="7" t="s">
        <v>27</v>
      </c>
      <c r="F579" s="8">
        <f t="shared" si="20"/>
        <v>2</v>
      </c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>
        <v>2</v>
      </c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9">
        <f t="shared" si="19"/>
        <v>2</v>
      </c>
    </row>
    <row r="580" spans="1:47" hidden="1" x14ac:dyDescent="0.25">
      <c r="A580" s="5">
        <v>575</v>
      </c>
      <c r="B580" s="5">
        <v>575</v>
      </c>
      <c r="C580" s="6" t="s">
        <v>569</v>
      </c>
      <c r="D580" s="7" t="s">
        <v>379</v>
      </c>
      <c r="E580" s="7" t="s">
        <v>50</v>
      </c>
      <c r="F580" s="8">
        <f t="shared" si="20"/>
        <v>2</v>
      </c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>
        <v>2</v>
      </c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9">
        <f t="shared" si="19"/>
        <v>2</v>
      </c>
    </row>
    <row r="581" spans="1:47" hidden="1" x14ac:dyDescent="0.25">
      <c r="A581" s="5">
        <v>576</v>
      </c>
      <c r="B581" s="5">
        <v>576</v>
      </c>
      <c r="C581" s="6" t="s">
        <v>728</v>
      </c>
      <c r="D581" s="7" t="s">
        <v>461</v>
      </c>
      <c r="E581" s="7" t="s">
        <v>27</v>
      </c>
      <c r="F581" s="8">
        <f t="shared" si="20"/>
        <v>2</v>
      </c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>
        <v>1</v>
      </c>
      <c r="R581" s="8">
        <v>1</v>
      </c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9">
        <f t="shared" si="19"/>
        <v>2</v>
      </c>
    </row>
    <row r="582" spans="1:47" hidden="1" x14ac:dyDescent="0.25">
      <c r="A582" s="5">
        <v>577</v>
      </c>
      <c r="B582" s="5">
        <v>577</v>
      </c>
      <c r="C582" s="6" t="s">
        <v>602</v>
      </c>
      <c r="D582" s="7" t="s">
        <v>371</v>
      </c>
      <c r="E582" s="7" t="s">
        <v>30</v>
      </c>
      <c r="F582" s="8">
        <f t="shared" si="20"/>
        <v>2</v>
      </c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>
        <v>1</v>
      </c>
      <c r="R582" s="8">
        <v>1</v>
      </c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9">
        <f t="shared" ref="AU582:AU645" si="21">SUM(G582:AT582)</f>
        <v>2</v>
      </c>
    </row>
    <row r="583" spans="1:47" hidden="1" x14ac:dyDescent="0.25">
      <c r="A583" s="5">
        <v>578</v>
      </c>
      <c r="B583" s="5">
        <v>578</v>
      </c>
      <c r="C583" s="6" t="s">
        <v>603</v>
      </c>
      <c r="D583" s="7" t="s">
        <v>303</v>
      </c>
      <c r="E583" s="7" t="s">
        <v>61</v>
      </c>
      <c r="F583" s="8">
        <f t="shared" si="20"/>
        <v>2</v>
      </c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>
        <v>1</v>
      </c>
      <c r="R583" s="8">
        <v>1</v>
      </c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9">
        <f t="shared" si="21"/>
        <v>2</v>
      </c>
    </row>
    <row r="584" spans="1:47" hidden="1" x14ac:dyDescent="0.25">
      <c r="A584" s="5">
        <v>579</v>
      </c>
      <c r="B584" s="5">
        <v>579</v>
      </c>
      <c r="C584" s="6" t="s">
        <v>619</v>
      </c>
      <c r="D584" s="7" t="s">
        <v>391</v>
      </c>
      <c r="E584" s="7" t="s">
        <v>61</v>
      </c>
      <c r="F584" s="8">
        <f t="shared" si="20"/>
        <v>2</v>
      </c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>
        <v>1</v>
      </c>
      <c r="R584" s="8"/>
      <c r="S584" s="8">
        <v>1</v>
      </c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9">
        <f t="shared" si="21"/>
        <v>2</v>
      </c>
    </row>
    <row r="585" spans="1:47" hidden="1" x14ac:dyDescent="0.25">
      <c r="A585" s="5">
        <v>580</v>
      </c>
      <c r="B585" s="5">
        <v>580</v>
      </c>
      <c r="C585" s="6" t="s">
        <v>631</v>
      </c>
      <c r="D585" s="7" t="s">
        <v>24</v>
      </c>
      <c r="E585" s="7" t="s">
        <v>25</v>
      </c>
      <c r="F585" s="8">
        <f t="shared" si="20"/>
        <v>2</v>
      </c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>
        <v>1</v>
      </c>
      <c r="R585" s="8">
        <v>1</v>
      </c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9">
        <f t="shared" si="21"/>
        <v>2</v>
      </c>
    </row>
    <row r="586" spans="1:47" hidden="1" x14ac:dyDescent="0.25">
      <c r="A586" s="5">
        <v>581</v>
      </c>
      <c r="B586" s="5">
        <v>581</v>
      </c>
      <c r="C586" s="6" t="s">
        <v>646</v>
      </c>
      <c r="D586" s="7" t="s">
        <v>155</v>
      </c>
      <c r="E586" s="7" t="s">
        <v>25</v>
      </c>
      <c r="F586" s="8">
        <f t="shared" si="20"/>
        <v>2</v>
      </c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>
        <v>1</v>
      </c>
      <c r="R586" s="8">
        <v>1</v>
      </c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9">
        <f t="shared" si="21"/>
        <v>2</v>
      </c>
    </row>
    <row r="587" spans="1:47" hidden="1" x14ac:dyDescent="0.25">
      <c r="A587" s="5">
        <v>582</v>
      </c>
      <c r="B587" s="5">
        <v>582</v>
      </c>
      <c r="C587" s="6" t="s">
        <v>649</v>
      </c>
      <c r="D587" s="7" t="s">
        <v>391</v>
      </c>
      <c r="E587" s="7" t="s">
        <v>61</v>
      </c>
      <c r="F587" s="8">
        <f t="shared" si="20"/>
        <v>2</v>
      </c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>
        <v>1</v>
      </c>
      <c r="S587" s="8"/>
      <c r="T587" s="8">
        <v>1</v>
      </c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9">
        <f t="shared" si="21"/>
        <v>2</v>
      </c>
    </row>
    <row r="588" spans="1:47" hidden="1" x14ac:dyDescent="0.25">
      <c r="A588" s="5">
        <v>583</v>
      </c>
      <c r="B588" s="5">
        <v>583</v>
      </c>
      <c r="C588" s="6" t="s">
        <v>659</v>
      </c>
      <c r="D588" s="7" t="s">
        <v>455</v>
      </c>
      <c r="E588" s="7" t="s">
        <v>95</v>
      </c>
      <c r="F588" s="8">
        <f t="shared" si="20"/>
        <v>2</v>
      </c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>
        <v>1</v>
      </c>
      <c r="R588" s="8">
        <v>1</v>
      </c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9">
        <f t="shared" si="21"/>
        <v>2</v>
      </c>
    </row>
    <row r="589" spans="1:47" hidden="1" x14ac:dyDescent="0.25">
      <c r="A589" s="5">
        <v>584</v>
      </c>
      <c r="B589" s="5">
        <v>584</v>
      </c>
      <c r="C589" s="6" t="s">
        <v>660</v>
      </c>
      <c r="D589" s="7" t="s">
        <v>29</v>
      </c>
      <c r="E589" s="7" t="s">
        <v>30</v>
      </c>
      <c r="F589" s="8">
        <f t="shared" si="20"/>
        <v>2</v>
      </c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>
        <v>1</v>
      </c>
      <c r="R589" s="8">
        <v>1</v>
      </c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9">
        <f t="shared" si="21"/>
        <v>2</v>
      </c>
    </row>
    <row r="590" spans="1:47" hidden="1" x14ac:dyDescent="0.25">
      <c r="A590" s="5">
        <v>585</v>
      </c>
      <c r="B590" s="5">
        <v>585</v>
      </c>
      <c r="C590" s="6" t="s">
        <v>667</v>
      </c>
      <c r="D590" s="7" t="s">
        <v>102</v>
      </c>
      <c r="E590" s="7" t="s">
        <v>37</v>
      </c>
      <c r="F590" s="8">
        <f t="shared" si="20"/>
        <v>2</v>
      </c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>
        <v>1</v>
      </c>
      <c r="R590" s="8">
        <v>1</v>
      </c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9">
        <f t="shared" si="21"/>
        <v>2</v>
      </c>
    </row>
    <row r="591" spans="1:47" hidden="1" x14ac:dyDescent="0.25">
      <c r="A591" s="5">
        <v>586</v>
      </c>
      <c r="B591" s="5">
        <v>586</v>
      </c>
      <c r="C591" s="6" t="s">
        <v>668</v>
      </c>
      <c r="D591" s="7" t="s">
        <v>24</v>
      </c>
      <c r="E591" s="7" t="s">
        <v>25</v>
      </c>
      <c r="F591" s="8">
        <f t="shared" si="20"/>
        <v>2</v>
      </c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>
        <v>1</v>
      </c>
      <c r="R591" s="8">
        <v>1</v>
      </c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9">
        <f t="shared" si="21"/>
        <v>2</v>
      </c>
    </row>
    <row r="592" spans="1:47" hidden="1" x14ac:dyDescent="0.25">
      <c r="A592" s="5">
        <v>587</v>
      </c>
      <c r="B592" s="5">
        <v>587</v>
      </c>
      <c r="C592" s="6" t="s">
        <v>165</v>
      </c>
      <c r="D592" s="7" t="s">
        <v>83</v>
      </c>
      <c r="E592" s="7" t="s">
        <v>84</v>
      </c>
      <c r="F592" s="8">
        <f t="shared" si="20"/>
        <v>1</v>
      </c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>
        <v>1</v>
      </c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9">
        <f t="shared" si="21"/>
        <v>1</v>
      </c>
    </row>
    <row r="593" spans="1:47" hidden="1" x14ac:dyDescent="0.25">
      <c r="A593" s="5">
        <v>588</v>
      </c>
      <c r="B593" s="5">
        <v>588</v>
      </c>
      <c r="C593" s="6" t="s">
        <v>729</v>
      </c>
      <c r="D593" s="7" t="s">
        <v>26</v>
      </c>
      <c r="E593" s="7" t="s">
        <v>27</v>
      </c>
      <c r="F593" s="8">
        <f t="shared" si="20"/>
        <v>1</v>
      </c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>
        <v>1</v>
      </c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9">
        <f t="shared" si="21"/>
        <v>1</v>
      </c>
    </row>
    <row r="594" spans="1:47" hidden="1" x14ac:dyDescent="0.25">
      <c r="A594" s="5">
        <v>589</v>
      </c>
      <c r="B594" s="5">
        <v>589</v>
      </c>
      <c r="C594" s="6" t="s">
        <v>736</v>
      </c>
      <c r="D594" s="7" t="s">
        <v>733</v>
      </c>
      <c r="E594" s="7" t="s">
        <v>27</v>
      </c>
      <c r="F594" s="8">
        <f t="shared" si="20"/>
        <v>1</v>
      </c>
      <c r="G594" s="8"/>
      <c r="H594" s="8"/>
      <c r="I594" s="8"/>
      <c r="J594" s="8"/>
      <c r="K594" s="8">
        <v>1</v>
      </c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9">
        <f t="shared" si="21"/>
        <v>1</v>
      </c>
    </row>
    <row r="595" spans="1:47" hidden="1" x14ac:dyDescent="0.25">
      <c r="A595" s="5">
        <v>590</v>
      </c>
      <c r="B595" s="5">
        <v>590</v>
      </c>
      <c r="C595" s="6" t="s">
        <v>224</v>
      </c>
      <c r="D595" s="7" t="s">
        <v>111</v>
      </c>
      <c r="E595" s="7" t="s">
        <v>47</v>
      </c>
      <c r="F595" s="8">
        <f t="shared" si="20"/>
        <v>1</v>
      </c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>
        <v>1</v>
      </c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9">
        <f t="shared" si="21"/>
        <v>1</v>
      </c>
    </row>
    <row r="596" spans="1:47" hidden="1" x14ac:dyDescent="0.25">
      <c r="A596" s="5">
        <v>591</v>
      </c>
      <c r="B596" s="5">
        <v>591</v>
      </c>
      <c r="C596" s="6" t="s">
        <v>278</v>
      </c>
      <c r="D596" s="7" t="s">
        <v>279</v>
      </c>
      <c r="E596" s="7" t="s">
        <v>84</v>
      </c>
      <c r="F596" s="8">
        <f t="shared" si="20"/>
        <v>1</v>
      </c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>
        <v>1</v>
      </c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9">
        <f t="shared" si="21"/>
        <v>1</v>
      </c>
    </row>
    <row r="597" spans="1:47" hidden="1" x14ac:dyDescent="0.25">
      <c r="A597" s="5">
        <v>592</v>
      </c>
      <c r="B597" s="5">
        <v>592</v>
      </c>
      <c r="C597" s="10" t="s">
        <v>738</v>
      </c>
      <c r="D597" s="11" t="s">
        <v>108</v>
      </c>
      <c r="E597" s="11" t="s">
        <v>109</v>
      </c>
      <c r="F597" s="8">
        <f t="shared" si="20"/>
        <v>1</v>
      </c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>
        <v>1</v>
      </c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9">
        <f t="shared" si="21"/>
        <v>1</v>
      </c>
    </row>
    <row r="598" spans="1:47" hidden="1" x14ac:dyDescent="0.25">
      <c r="A598" s="5">
        <v>593</v>
      </c>
      <c r="B598" s="5">
        <v>593</v>
      </c>
      <c r="C598" s="6" t="s">
        <v>730</v>
      </c>
      <c r="D598" s="7" t="s">
        <v>553</v>
      </c>
      <c r="E598" s="7" t="s">
        <v>71</v>
      </c>
      <c r="F598" s="8">
        <f t="shared" si="20"/>
        <v>1</v>
      </c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>
        <v>1</v>
      </c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9">
        <f t="shared" si="21"/>
        <v>1</v>
      </c>
    </row>
    <row r="599" spans="1:47" hidden="1" x14ac:dyDescent="0.25">
      <c r="A599" s="5">
        <v>594</v>
      </c>
      <c r="B599" s="5">
        <v>594</v>
      </c>
      <c r="C599" s="6" t="s">
        <v>407</v>
      </c>
      <c r="D599" s="7" t="s">
        <v>88</v>
      </c>
      <c r="E599" s="7" t="s">
        <v>89</v>
      </c>
      <c r="F599" s="8">
        <f t="shared" si="20"/>
        <v>1</v>
      </c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>
        <v>1</v>
      </c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9">
        <f t="shared" si="21"/>
        <v>1</v>
      </c>
    </row>
    <row r="600" spans="1:47" hidden="1" x14ac:dyDescent="0.25">
      <c r="A600" s="5">
        <v>595</v>
      </c>
      <c r="B600" s="5">
        <v>595</v>
      </c>
      <c r="C600" s="6" t="s">
        <v>467</v>
      </c>
      <c r="D600" s="7" t="s">
        <v>83</v>
      </c>
      <c r="E600" s="7" t="s">
        <v>84</v>
      </c>
      <c r="F600" s="8">
        <f t="shared" si="20"/>
        <v>1</v>
      </c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>
        <v>1</v>
      </c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9">
        <f t="shared" si="21"/>
        <v>1</v>
      </c>
    </row>
    <row r="601" spans="1:47" hidden="1" x14ac:dyDescent="0.25">
      <c r="A601" s="5">
        <v>596</v>
      </c>
      <c r="B601" s="5">
        <v>596</v>
      </c>
      <c r="C601" s="6" t="s">
        <v>749</v>
      </c>
      <c r="D601" s="7" t="s">
        <v>336</v>
      </c>
      <c r="E601" s="7" t="s">
        <v>109</v>
      </c>
      <c r="F601" s="8">
        <f t="shared" si="20"/>
        <v>1</v>
      </c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>
        <v>1</v>
      </c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9">
        <f t="shared" si="21"/>
        <v>1</v>
      </c>
    </row>
    <row r="602" spans="1:47" hidden="1" x14ac:dyDescent="0.25">
      <c r="A602" s="5">
        <v>597</v>
      </c>
      <c r="B602" s="5">
        <v>597</v>
      </c>
      <c r="C602" s="6" t="s">
        <v>537</v>
      </c>
      <c r="D602" s="7" t="s">
        <v>58</v>
      </c>
      <c r="E602" s="7" t="s">
        <v>37</v>
      </c>
      <c r="F602" s="8">
        <f t="shared" si="20"/>
        <v>1</v>
      </c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>
        <v>1</v>
      </c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9">
        <f t="shared" si="21"/>
        <v>1</v>
      </c>
    </row>
    <row r="603" spans="1:47" hidden="1" x14ac:dyDescent="0.25">
      <c r="A603" s="5">
        <v>598</v>
      </c>
      <c r="B603" s="5">
        <v>598</v>
      </c>
      <c r="C603" s="6" t="s">
        <v>808</v>
      </c>
      <c r="D603" s="7" t="s">
        <v>240</v>
      </c>
      <c r="E603" s="7" t="s">
        <v>95</v>
      </c>
      <c r="F603" s="8">
        <f t="shared" si="20"/>
        <v>1</v>
      </c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>
        <v>1</v>
      </c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9">
        <f t="shared" si="21"/>
        <v>1</v>
      </c>
    </row>
    <row r="604" spans="1:47" hidden="1" x14ac:dyDescent="0.25">
      <c r="A604" s="5">
        <v>599</v>
      </c>
      <c r="B604" s="5">
        <v>599</v>
      </c>
      <c r="C604" s="6" t="s">
        <v>566</v>
      </c>
      <c r="D604" s="7" t="s">
        <v>88</v>
      </c>
      <c r="E604" s="7" t="s">
        <v>89</v>
      </c>
      <c r="F604" s="8">
        <f t="shared" si="20"/>
        <v>1</v>
      </c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>
        <v>1</v>
      </c>
      <c r="AL604" s="8"/>
      <c r="AM604" s="8"/>
      <c r="AN604" s="8"/>
      <c r="AO604" s="8"/>
      <c r="AP604" s="8"/>
      <c r="AQ604" s="8"/>
      <c r="AR604" s="8"/>
      <c r="AS604" s="8"/>
      <c r="AT604" s="8"/>
      <c r="AU604" s="9">
        <f t="shared" si="21"/>
        <v>1</v>
      </c>
    </row>
    <row r="605" spans="1:47" hidden="1" x14ac:dyDescent="0.25">
      <c r="A605" s="5">
        <v>600</v>
      </c>
      <c r="B605" s="5">
        <v>600</v>
      </c>
      <c r="C605" s="6" t="s">
        <v>578</v>
      </c>
      <c r="D605" s="7" t="s">
        <v>342</v>
      </c>
      <c r="E605" s="7" t="s">
        <v>50</v>
      </c>
      <c r="F605" s="8">
        <f t="shared" si="20"/>
        <v>1</v>
      </c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>
        <v>1</v>
      </c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9">
        <f t="shared" si="21"/>
        <v>1</v>
      </c>
    </row>
    <row r="606" spans="1:47" hidden="1" x14ac:dyDescent="0.25">
      <c r="A606" s="5">
        <v>601</v>
      </c>
      <c r="B606" s="5">
        <v>601</v>
      </c>
      <c r="C606" s="6" t="s">
        <v>589</v>
      </c>
      <c r="D606" s="7" t="s">
        <v>330</v>
      </c>
      <c r="E606" s="7" t="s">
        <v>47</v>
      </c>
      <c r="F606" s="8">
        <f t="shared" si="20"/>
        <v>1</v>
      </c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>
        <v>1</v>
      </c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9">
        <f t="shared" si="21"/>
        <v>1</v>
      </c>
    </row>
    <row r="607" spans="1:47" hidden="1" x14ac:dyDescent="0.25">
      <c r="A607" s="5">
        <v>602</v>
      </c>
      <c r="B607" s="5">
        <v>602</v>
      </c>
      <c r="C607" s="6" t="s">
        <v>611</v>
      </c>
      <c r="D607" s="7" t="s">
        <v>352</v>
      </c>
      <c r="E607" s="7" t="s">
        <v>76</v>
      </c>
      <c r="F607" s="8">
        <f t="shared" si="20"/>
        <v>1</v>
      </c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>
        <v>1</v>
      </c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9">
        <f t="shared" si="21"/>
        <v>1</v>
      </c>
    </row>
    <row r="608" spans="1:47" hidden="1" x14ac:dyDescent="0.25">
      <c r="A608" s="5">
        <v>603</v>
      </c>
      <c r="B608" s="5">
        <v>603</v>
      </c>
      <c r="C608" s="6" t="s">
        <v>635</v>
      </c>
      <c r="D608" s="7" t="s">
        <v>384</v>
      </c>
      <c r="E608" s="7" t="s">
        <v>50</v>
      </c>
      <c r="F608" s="8">
        <f t="shared" si="20"/>
        <v>1</v>
      </c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>
        <v>1</v>
      </c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9">
        <f t="shared" si="21"/>
        <v>1</v>
      </c>
    </row>
    <row r="609" spans="1:47" hidden="1" x14ac:dyDescent="0.25">
      <c r="A609" s="5">
        <v>604</v>
      </c>
      <c r="B609" s="5">
        <v>604</v>
      </c>
      <c r="C609" s="6" t="s">
        <v>755</v>
      </c>
      <c r="D609" s="7" t="s">
        <v>108</v>
      </c>
      <c r="E609" s="7" t="s">
        <v>109</v>
      </c>
      <c r="F609" s="8">
        <f t="shared" ref="F609:F610" si="22">SUM(G609:AT609)</f>
        <v>1</v>
      </c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>
        <v>1</v>
      </c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9">
        <f t="shared" si="21"/>
        <v>1</v>
      </c>
    </row>
    <row r="610" spans="1:47" hidden="1" x14ac:dyDescent="0.25">
      <c r="A610" s="5">
        <v>605</v>
      </c>
      <c r="B610" s="5">
        <v>605</v>
      </c>
      <c r="C610" s="6" t="s">
        <v>663</v>
      </c>
      <c r="D610" s="7" t="s">
        <v>330</v>
      </c>
      <c r="E610" s="7" t="s">
        <v>47</v>
      </c>
      <c r="F610" s="8">
        <f t="shared" si="22"/>
        <v>1</v>
      </c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>
        <v>1</v>
      </c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9">
        <f t="shared" si="21"/>
        <v>1</v>
      </c>
    </row>
    <row r="611" spans="1:47" hidden="1" x14ac:dyDescent="0.25">
      <c r="A611" s="7"/>
      <c r="B611" s="7"/>
      <c r="C611" s="6"/>
      <c r="D611" s="7"/>
      <c r="E611" s="7"/>
      <c r="F611" s="7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9">
        <f>SUM(AU11:AU610)</f>
        <v>36441</v>
      </c>
    </row>
  </sheetData>
  <autoFilter ref="E5:E611">
    <filterColumn colId="0">
      <filters>
        <filter val="bieszczadzki"/>
      </filters>
    </filterColumn>
  </autoFilter>
  <sortState ref="C6:AU572">
    <sortCondition descending="1" ref="AU6:AU57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workbookViewId="0">
      <selection activeCell="A12" sqref="A12:XFD1048576"/>
    </sheetView>
  </sheetViews>
  <sheetFormatPr defaultColWidth="0" defaultRowHeight="15" zeroHeight="1" x14ac:dyDescent="0.25"/>
  <cols>
    <col min="1" max="1" width="8.28515625" customWidth="1"/>
    <col min="2" max="2" width="8.7109375" customWidth="1"/>
    <col min="3" max="3" width="27.42578125" customWidth="1"/>
    <col min="4" max="4" width="14" bestFit="1" customWidth="1"/>
    <col min="5" max="5" width="11.7109375" bestFit="1" customWidth="1"/>
    <col min="6" max="6" width="7.42578125" bestFit="1" customWidth="1"/>
    <col min="7" max="7" width="3.140625" customWidth="1"/>
    <col min="8" max="16384" width="9.140625" hidden="1"/>
  </cols>
  <sheetData>
    <row r="1" spans="1:6" ht="15.75" x14ac:dyDescent="0.25">
      <c r="A1" s="17" t="s">
        <v>816</v>
      </c>
      <c r="B1" s="17"/>
      <c r="C1" s="17"/>
      <c r="D1" s="17"/>
      <c r="E1" s="17"/>
      <c r="F1" s="17"/>
    </row>
    <row r="2" spans="1:6" x14ac:dyDescent="0.25"/>
    <row r="3" spans="1:6" ht="25.5" x14ac:dyDescent="0.25">
      <c r="A3" s="33" t="s">
        <v>813</v>
      </c>
      <c r="B3" s="34" t="s">
        <v>814</v>
      </c>
      <c r="C3" s="35" t="s">
        <v>0</v>
      </c>
      <c r="D3" s="35" t="s">
        <v>1</v>
      </c>
      <c r="E3" s="35" t="s">
        <v>2</v>
      </c>
      <c r="F3" s="34" t="s">
        <v>815</v>
      </c>
    </row>
    <row r="4" spans="1:6" ht="15.75" x14ac:dyDescent="0.25">
      <c r="A4" s="18">
        <v>1</v>
      </c>
      <c r="B4" s="5">
        <v>2</v>
      </c>
      <c r="C4" s="10" t="s">
        <v>174</v>
      </c>
      <c r="D4" s="11" t="s">
        <v>99</v>
      </c>
      <c r="E4" s="11" t="s">
        <v>100</v>
      </c>
      <c r="F4" s="5">
        <v>875</v>
      </c>
    </row>
    <row r="5" spans="1:6" ht="15.75" x14ac:dyDescent="0.25">
      <c r="A5" s="18">
        <v>2</v>
      </c>
      <c r="B5" s="5">
        <v>40</v>
      </c>
      <c r="C5" s="6" t="s">
        <v>98</v>
      </c>
      <c r="D5" s="7" t="s">
        <v>99</v>
      </c>
      <c r="E5" s="7" t="s">
        <v>100</v>
      </c>
      <c r="F5" s="5">
        <v>238</v>
      </c>
    </row>
    <row r="6" spans="1:6" ht="15.75" x14ac:dyDescent="0.25">
      <c r="A6" s="18">
        <v>3</v>
      </c>
      <c r="B6" s="5">
        <v>63</v>
      </c>
      <c r="C6" s="6" t="s">
        <v>616</v>
      </c>
      <c r="D6" s="7" t="s">
        <v>99</v>
      </c>
      <c r="E6" s="7" t="s">
        <v>100</v>
      </c>
      <c r="F6" s="5">
        <v>174</v>
      </c>
    </row>
    <row r="7" spans="1:6" ht="15.75" x14ac:dyDescent="0.25">
      <c r="A7" s="18">
        <v>4</v>
      </c>
      <c r="B7" s="5">
        <v>75</v>
      </c>
      <c r="C7" s="6" t="s">
        <v>315</v>
      </c>
      <c r="D7" s="7" t="s">
        <v>316</v>
      </c>
      <c r="E7" s="7" t="s">
        <v>100</v>
      </c>
      <c r="F7" s="5">
        <v>153</v>
      </c>
    </row>
    <row r="8" spans="1:6" ht="15.75" x14ac:dyDescent="0.25">
      <c r="A8" s="18">
        <v>5</v>
      </c>
      <c r="B8" s="5">
        <v>261</v>
      </c>
      <c r="C8" s="6" t="s">
        <v>685</v>
      </c>
      <c r="D8" s="7" t="s">
        <v>99</v>
      </c>
      <c r="E8" s="7" t="s">
        <v>100</v>
      </c>
      <c r="F8" s="5">
        <v>32</v>
      </c>
    </row>
    <row r="9" spans="1:6" ht="15.75" x14ac:dyDescent="0.25">
      <c r="A9" s="18">
        <v>6</v>
      </c>
      <c r="B9" s="5">
        <v>308</v>
      </c>
      <c r="C9" s="6" t="s">
        <v>555</v>
      </c>
      <c r="D9" s="7" t="s">
        <v>99</v>
      </c>
      <c r="E9" s="7" t="s">
        <v>100</v>
      </c>
      <c r="F9" s="5">
        <v>23</v>
      </c>
    </row>
    <row r="10" spans="1:6" ht="15.75" x14ac:dyDescent="0.25">
      <c r="A10" s="19">
        <v>7</v>
      </c>
      <c r="B10" s="20">
        <v>347</v>
      </c>
      <c r="C10" s="21" t="s">
        <v>464</v>
      </c>
      <c r="D10" s="22" t="s">
        <v>465</v>
      </c>
      <c r="E10" s="22" t="s">
        <v>100</v>
      </c>
      <c r="F10" s="20">
        <v>18</v>
      </c>
    </row>
    <row r="11" spans="1:6" x14ac:dyDescent="0.25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2019-09-03T06:37:45Z</dcterms:modified>
</cp:coreProperties>
</file>